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C0FDB09-95E1-491C-829D-6B875BE7F358}" xr6:coauthVersionLast="47" xr6:coauthVersionMax="47" xr10:uidLastSave="{00000000-0000-0000-0000-000000000000}"/>
  <bookViews>
    <workbookView xWindow="3900" yWindow="3765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<sst xmlns="http://schemas.openxmlformats.org/spreadsheetml/2006/main" count="415" uniqueCount="187">
  <si>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</si>
  <si>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</si>
  <si>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</si>
  <si>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</si>
  <si>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</si>
  <si>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</si>
  <si>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</si>
  <si>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</si>
  <si>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</si>
  <si>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</si>
  <si>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</si>
  <si>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</si>
  <si>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</si>
  <si>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</si>
  <si>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</si>
  <si>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</si>
  <si>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</si>
  <si>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</si>
  <si>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</si>
  <si>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</si>
  <si>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</si>
  <si>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</si>
  <si>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</si>
  <si>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</si>
  <si>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</si>
  <si>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</si>
  <si>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</si>
  <si>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</si>
  <si>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</si>
  <si>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</si>
  <si>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</si>
  <si>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</si>
  <si>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</si>
  <si>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</si>
  <si>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</si>
  <si>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</si>
  <si>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</si>
  <si>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</si>
  <si>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</si>
  <si>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</si>
  <si>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</si>
  <si>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</si>
  <si>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</si>
  <si>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</si>
  <si>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</si>
  <si>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</si>
  <si>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</si>
  <si>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</si>
  <si>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</si>
  <si>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</si>
  <si>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</si>
  <si>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</si>
  <si>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</si>
  <si>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</si>
  <si>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</si>
  <si>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</si>
  <si>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</si>
  <si>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</si>
  <si>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</si>
  <si>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</si>
  <si>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</si>
  <si>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</si>
  <si>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</si>
  <si>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</si>
  <si>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</si>
  <si>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</si>
  <si>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</si>
  <si>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</si>
  <si>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</si>
  <si>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</si>
  <si>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</si>
  <si>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</si>
  <si>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</si>
  <si>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</si>
  <si>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</si>
  <si>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</si>
  <si>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</si>
  <si>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</si>
  <si>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</si>
  <si>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</si>
  <si>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</si>
  <si>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</si>
  <si>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</si>
  <si>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</si>
  <si>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</si>
  <si>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</si>
  <si>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</si>
  <si>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</si>
  <si>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</si>
  <si>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</si>
  <si>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</si>
  <si>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</si>
  <si>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</si>
  <si>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</si>
  <si>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</si>
  <si>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</si>
  <si>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</si>
  <si>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</si>
  <si>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</si>
  <si>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</si>
  <si>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</si>
  <si>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</si>
  <si>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</si>
  <si>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</si>
  <si>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</si>
  <si>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</si>
  <si>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</si>
  <si>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</si>
  <si>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</si>
  <si>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</si>
  <si>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</si>
  <si>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</si>
  <si>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</si>
  <si>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</si>
  <si>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</si>
  <si>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</si>
  <si>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SOLVAY</t>
  </si>
  <si>
    <t>AGEAS</t>
  </si>
  <si>
    <t>FUT.CLUBE PORTO</t>
  </si>
  <si>
    <t>SANOFI</t>
  </si>
  <si>
    <t>DELTA DRONE</t>
  </si>
  <si>
    <t>NEPI ROCKCASTLE</t>
  </si>
  <si>
    <t>ENVIPCO</t>
  </si>
  <si>
    <t>BIOSENIC</t>
  </si>
  <si>
    <t>BELYSSE GROUP</t>
  </si>
  <si>
    <t>CRH PLC ord</t>
  </si>
  <si>
    <t>FLUTTER ENTERTAIN</t>
  </si>
  <si>
    <t>KENMARE RESOURCES</t>
  </si>
  <si>
    <t>GREENCOAT REN.</t>
  </si>
  <si>
    <t>RYANAIR HOLD. PLC</t>
  </si>
  <si>
    <t>GLENVEAGH PROP.PLC</t>
  </si>
  <si>
    <t>BENFICA</t>
  </si>
  <si>
    <t>ESTORIL SOL N</t>
  </si>
  <si>
    <t>BE SEMICONDUCTOR</t>
  </si>
  <si>
    <t>ABN AMRO BANK N.V.</t>
  </si>
  <si>
    <t>ASR NEDERLAND</t>
  </si>
  <si>
    <t>AEGON</t>
  </si>
  <si>
    <t>OSE IMMUNO</t>
  </si>
  <si>
    <t>FASHION B AIR</t>
  </si>
  <si>
    <t>PROACTIS SA</t>
  </si>
  <si>
    <t>ADOMOS</t>
  </si>
  <si>
    <t>AIRBUS</t>
  </si>
  <si>
    <t>SODITECH</t>
  </si>
  <si>
    <t>ADVICENNE</t>
  </si>
  <si>
    <t>GECI INTL</t>
  </si>
  <si>
    <t>TTI</t>
  </si>
  <si>
    <t>ALMUNDA PRO NV</t>
  </si>
  <si>
    <t>MOREFIELD GROUP</t>
  </si>
  <si>
    <t>ADYEN</t>
  </si>
  <si>
    <t>FASTNED</t>
  </si>
  <si>
    <t>CABKA</t>
  </si>
  <si>
    <t>ASM INTERNATIONAL</t>
  </si>
  <si>
    <t>CTAC</t>
  </si>
  <si>
    <t>AKZO NOBEL</t>
  </si>
  <si>
    <t>FOUNTAIN</t>
  </si>
  <si>
    <t>NEWTREE</t>
  </si>
  <si>
    <t>CRESCENT</t>
  </si>
  <si>
    <t>GBL</t>
  </si>
  <si>
    <t>ETEX</t>
  </si>
  <si>
    <t>UNIFIEDPOST GROUP</t>
  </si>
  <si>
    <t>DMS IMAGING</t>
  </si>
  <si>
    <t>BQUE NAT. BELGIQUE</t>
  </si>
  <si>
    <t>OXURION</t>
  </si>
  <si>
    <t>SMURFIT KAPPA GP</t>
  </si>
  <si>
    <t>KINGSPAN GROUP PLC</t>
  </si>
  <si>
    <t>PERM. TSB GP. HOLD</t>
  </si>
  <si>
    <t>IRISH CONT. GP.</t>
  </si>
  <si>
    <t>ORIGIN ENT. PLC</t>
  </si>
  <si>
    <t>SPORTING</t>
  </si>
  <si>
    <t>REDITUS,SGPS</t>
  </si>
  <si>
    <t>IMOB.C GRAO PARA</t>
  </si>
  <si>
    <t>VAA VISTA ALEGRE</t>
  </si>
  <si>
    <t>GLINTT</t>
  </si>
  <si>
    <t>TEIXEIRA DUARTE</t>
  </si>
  <si>
    <t>MOTA ENGIL</t>
  </si>
  <si>
    <t>NAVAMEDIC</t>
  </si>
  <si>
    <t>ATLANTIC SAPPHIRE</t>
  </si>
  <si>
    <t>OBSERVE MEDICAL</t>
  </si>
  <si>
    <t>OTOVO</t>
  </si>
  <si>
    <t>AKER BP</t>
  </si>
  <si>
    <t>INTEROIL EXPL PROD</t>
  </si>
  <si>
    <t>UNIVID</t>
  </si>
  <si>
    <t>ARENDALS FOSSEKOMP</t>
  </si>
  <si>
    <t>AVANCE GAS HOLDING</t>
  </si>
  <si>
    <t>FRONTLINE</t>
  </si>
  <si>
    <t>XXL</t>
  </si>
  <si>
    <t>HEXAGON COMPOSITES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</si>
</sst>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6402.3126358199997</c:v>
                </c:pt>
                <c:pt idx="1">
                  <c:v>6485.0426487599998</c:v>
                </c:pt>
                <c:pt idx="2">
                  <c:v>6569.9703886099996</c:v>
                </c:pt>
                <c:pt idx="3">
                  <c:v>5960.963560666667</c:v>
                </c:pt>
                <c:pt idx="4">
                  <c:v>6430.8947006169574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55812</c:v>
                </c:pt>
                <c:pt idx="1">
                  <c:v>63990</c:v>
                </c:pt>
                <c:pt idx="2">
                  <c:v>45108</c:v>
                </c:pt>
                <c:pt idx="3">
                  <c:v>45088.666666666664</c:v>
                </c:pt>
                <c:pt idx="4">
                  <c:v>41597.130434782608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86.099418349999993</c:v>
                </c:pt>
                <c:pt idx="1">
                  <c:v>120.50571345</c:v>
                </c:pt>
                <c:pt idx="2">
                  <c:v>140.92559846</c:v>
                </c:pt>
                <c:pt idx="3">
                  <c:v>107.50004355166665</c:v>
                </c:pt>
                <c:pt idx="4">
                  <c:v>94.334362550434804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25722</c:v>
                </c:pt>
                <c:pt idx="1">
                  <c:v>32814</c:v>
                </c:pt>
                <c:pt idx="2">
                  <c:v>39272</c:v>
                </c:pt>
                <c:pt idx="3">
                  <c:v>30479.666666666668</c:v>
                </c:pt>
                <c:pt idx="4">
                  <c:v>26606.956521739132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729.49522391000005</c:v>
                </c:pt>
                <c:pt idx="1">
                  <c:v>545.94415361999995</c:v>
                </c:pt>
                <c:pt idx="2">
                  <c:v>698.65928816999997</c:v>
                </c:pt>
                <c:pt idx="3">
                  <c:v>623.20340586500004</c:v>
                </c:pt>
                <c:pt idx="4">
                  <c:v>632.89472679347841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197122</c:v>
                </c:pt>
                <c:pt idx="1">
                  <c:v>208236</c:v>
                </c:pt>
                <c:pt idx="2">
                  <c:v>212092</c:v>
                </c:pt>
                <c:pt idx="3">
                  <c:v>205672</c:v>
                </c:pt>
                <c:pt idx="4">
                  <c:v>210930.34782608695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1562562</c:v>
                </c:pt>
                <c:pt idx="1">
                  <c:v>1663036</c:v>
                </c:pt>
                <c:pt idx="2">
                  <c:v>1641158</c:v>
                </c:pt>
                <c:pt idx="3">
                  <c:v>1517397.3333333333</c:v>
                </c:pt>
                <c:pt idx="4">
                  <c:v>1590000.0869565217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3229.0154807899999</c:v>
                </c:pt>
                <c:pt idx="1">
                  <c:v>3374.6843877699998</c:v>
                </c:pt>
                <c:pt idx="2">
                  <c:v>3449.3291449100002</c:v>
                </c:pt>
                <c:pt idx="3">
                  <c:v>3103.9059635399994</c:v>
                </c:pt>
                <c:pt idx="4">
                  <c:v>3127.7386897034776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792274</c:v>
                </c:pt>
                <c:pt idx="1">
                  <c:v>844768</c:v>
                </c:pt>
                <c:pt idx="2">
                  <c:v>843188</c:v>
                </c:pt>
                <c:pt idx="3">
                  <c:v>778387</c:v>
                </c:pt>
                <c:pt idx="4">
                  <c:v>775779.21739130432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1781.34291994</c:v>
                </c:pt>
                <c:pt idx="1">
                  <c:v>1851.6711603799999</c:v>
                </c:pt>
                <c:pt idx="2">
                  <c:v>1778.60443083</c:v>
                </c:pt>
                <c:pt idx="3">
                  <c:v>1639.8334781849999</c:v>
                </c:pt>
                <c:pt idx="4">
                  <c:v>2079.7067659352174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408808</c:v>
                </c:pt>
                <c:pt idx="1">
                  <c:v>430990</c:v>
                </c:pt>
                <c:pt idx="2">
                  <c:v>410598</c:v>
                </c:pt>
                <c:pt idx="3">
                  <c:v>375269.66666666669</c:v>
                </c:pt>
                <c:pt idx="4">
                  <c:v>451097.91304347827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251.2010794</c:v>
                </c:pt>
                <c:pt idx="1">
                  <c:v>229.26705312999999</c:v>
                </c:pt>
                <c:pt idx="2">
                  <c:v>267.24751479999998</c:v>
                </c:pt>
                <c:pt idx="3">
                  <c:v>235.02120597833334</c:v>
                </c:pt>
                <c:pt idx="4">
                  <c:v>257.06069873000001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82824</c:v>
                </c:pt>
                <c:pt idx="1">
                  <c:v>82238</c:v>
                </c:pt>
                <c:pt idx="2">
                  <c:v>90900</c:v>
                </c:pt>
                <c:pt idx="3">
                  <c:v>82500.333333333328</c:v>
                </c:pt>
                <c:pt idx="4">
                  <c:v>83988.521739130432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8/09</c:v>
                </c:pt>
                <c:pt idx="1">
                  <c:v>7/09</c:v>
                </c:pt>
                <c:pt idx="2">
                  <c:v>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325.15851343000003</c:v>
                </c:pt>
                <c:pt idx="1">
                  <c:v>362.97018041000001</c:v>
                </c:pt>
                <c:pt idx="2">
                  <c:v>235.20441144</c:v>
                </c:pt>
                <c:pt idx="3">
                  <c:v>251.49946354666668</c:v>
                </c:pt>
                <c:pt idx="4">
                  <c:v>239.15945690434788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45177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45177</v>
      </c>
      <c r="E6" s="12">
        <v>45176</v>
      </c>
      <c r="F6" s="12">
        <v>45175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739.09</v>
      </c>
      <c r="M7" s="16">
        <v>-8.3816630841815343E-4</v>
      </c>
      <c r="N7" s="16">
        <v>7.2683995878144003E-2</v>
      </c>
    </row>
    <row r="8" spans="1:15">
      <c r="K8" s="1" t="s">
        <v>24</v>
      </c>
      <c r="L8" s="15">
        <v>3655.7</v>
      </c>
      <c r="M8" s="16">
        <v>2.8062225172611477E-3</v>
      </c>
      <c r="N8" s="16">
        <v>-1.2285304376724149E-2</v>
      </c>
    </row>
    <row r="9" spans="1:15">
      <c r="A9" s="17" t="s">
        <v>3</v>
      </c>
      <c r="D9" s="18">
        <v>6402.3126358199997</v>
      </c>
      <c r="E9" s="18">
        <v>6485.0426487599998</v>
      </c>
      <c r="F9" s="18">
        <v>6569.9703886099996</v>
      </c>
      <c r="G9" s="18">
        <v>5960.963560666667</v>
      </c>
      <c r="H9" s="18">
        <v>6430.8947006169574</v>
      </c>
      <c r="K9" s="1" t="s">
        <v>25</v>
      </c>
      <c r="L9" s="15">
        <v>7240.77</v>
      </c>
      <c r="M9" s="16">
        <v>6.2075290782508397E-3</v>
      </c>
      <c r="N9" s="16">
        <v>0.11847983243123017</v>
      </c>
    </row>
    <row r="10" spans="1:15">
      <c r="A10" s="5" t="s">
        <v>4</v>
      </c>
      <c r="K10" s="1" t="s">
        <v>111</v>
      </c>
      <c r="L10" s="15">
        <v>6130.01</v>
      </c>
      <c r="M10" s="16">
        <v>1.079220916274215E-2</v>
      </c>
      <c r="N10" s="16">
        <v>7.053654225992867E-2</v>
      </c>
    </row>
    <row r="11" spans="1:15">
      <c r="A11" s="17" t="s">
        <v>5</v>
      </c>
      <c r="D11" s="18">
        <v>5943.2823055500003</v>
      </c>
      <c r="E11" s="18">
        <v>6138.6300047300001</v>
      </c>
      <c r="F11" s="18">
        <v>6072.6941590599999</v>
      </c>
      <c r="G11" s="18">
        <v>5538.3113249050002</v>
      </c>
      <c r="H11" s="18">
        <v>6018.5156073356529</v>
      </c>
      <c r="K11" s="1" t="s">
        <v>103</v>
      </c>
      <c r="L11" s="15">
        <v>1266.3399999999999</v>
      </c>
      <c r="M11" s="19">
        <v>3.2799873237203681E-3</v>
      </c>
      <c r="N11" s="19">
        <v>6.5046257359125281E-2</v>
      </c>
    </row>
    <row r="12" spans="1:15">
      <c r="A12" s="1" t="s">
        <v>6</v>
      </c>
      <c r="D12" s="20">
        <v>4479.2398886700003</v>
      </c>
      <c r="E12" s="20">
        <v>4656.92987017</v>
      </c>
      <c r="F12" s="20">
        <v>4584.1434003000004</v>
      </c>
      <c r="G12" s="20">
        <v>4147.9771008333328</v>
      </c>
      <c r="H12" s="20">
        <v>4519.1340849282615</v>
      </c>
    </row>
    <row r="13" spans="1:15">
      <c r="A13" s="1" t="s">
        <v>7</v>
      </c>
      <c r="D13" s="20">
        <v>694.49370049000004</v>
      </c>
      <c r="E13" s="20">
        <v>778.83402123999997</v>
      </c>
      <c r="F13" s="20">
        <v>830.33551561000002</v>
      </c>
      <c r="G13" s="20">
        <v>728.29198745833344</v>
      </c>
      <c r="H13" s="20">
        <v>797.80634481782613</v>
      </c>
      <c r="K13" s="1" t="s">
        <v>26</v>
      </c>
      <c r="L13" s="15">
        <v>1340.38</v>
      </c>
      <c r="M13" s="16">
        <v>3.6315170756180404E-3</v>
      </c>
      <c r="N13" s="16">
        <v>8.8324131211432455E-2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2981.81</v>
      </c>
      <c r="M14" s="16">
        <v>3.5878363596586471E-3</v>
      </c>
      <c r="N14" s="16">
        <v>3.1133073746965501E-2</v>
      </c>
    </row>
    <row r="15" spans="1:15">
      <c r="A15" s="17" t="s">
        <v>8</v>
      </c>
      <c r="D15" s="18">
        <v>174.31464564999999</v>
      </c>
      <c r="E15" s="18">
        <v>167.40477804</v>
      </c>
      <c r="F15" s="18">
        <v>196.95651208999999</v>
      </c>
      <c r="G15" s="18">
        <v>180.09291757666665</v>
      </c>
      <c r="H15" s="18">
        <v>178.24448285347827</v>
      </c>
    </row>
    <row r="16" spans="1:15">
      <c r="A16" s="17" t="s">
        <v>9</v>
      </c>
      <c r="D16" s="18">
        <v>14.07793994</v>
      </c>
      <c r="E16" s="18">
        <v>24.317166180000001</v>
      </c>
      <c r="F16" s="18">
        <v>16.750027469999999</v>
      </c>
      <c r="G16" s="18">
        <v>16.320935778333332</v>
      </c>
      <c r="H16" s="18">
        <v>13.007940528260871</v>
      </c>
    </row>
    <row r="17" spans="1:8">
      <c r="A17" s="17" t="s">
        <v>10</v>
      </c>
      <c r="D17" s="18">
        <v>13.263445089999999</v>
      </c>
      <c r="E17" s="18">
        <v>12.48218189</v>
      </c>
      <c r="F17" s="18">
        <v>12.98367137</v>
      </c>
      <c r="G17" s="18">
        <v>13.099193728333333</v>
      </c>
      <c r="H17" s="18">
        <v>12.162250179565218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257.37429959000002</v>
      </c>
      <c r="E19" s="18">
        <v>142.20851791999999</v>
      </c>
      <c r="F19" s="18">
        <v>270.58601862</v>
      </c>
      <c r="G19" s="18">
        <v>213.13918867833334</v>
      </c>
      <c r="H19" s="18">
        <v>208.96441972</v>
      </c>
    </row>
    <row r="20" spans="1:8">
      <c r="A20" s="1" t="s">
        <v>12</v>
      </c>
      <c r="D20" s="20">
        <v>5.8075446399999997</v>
      </c>
      <c r="E20" s="20">
        <v>6.1483901699999999</v>
      </c>
      <c r="F20" s="20">
        <v>6.0321232399999998</v>
      </c>
      <c r="G20" s="20">
        <v>4.9293981233333328</v>
      </c>
      <c r="H20" s="20">
        <v>5.820597329565218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1562562</v>
      </c>
      <c r="E22" s="21">
        <v>1663036</v>
      </c>
      <c r="F22" s="21">
        <v>1641158</v>
      </c>
      <c r="G22" s="21">
        <v>1517397.3333333333</v>
      </c>
      <c r="H22" s="21">
        <v>1590000.0869565217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375.24930000000001</v>
      </c>
      <c r="F30" s="1" t="s">
        <v>133</v>
      </c>
      <c r="G30" s="22">
        <v>71.362399999999994</v>
      </c>
    </row>
    <row r="31" spans="1:8">
      <c r="B31" s="1" t="s">
        <v>109</v>
      </c>
      <c r="C31" s="22">
        <v>266.39260000000002</v>
      </c>
      <c r="F31" s="1" t="s">
        <v>134</v>
      </c>
      <c r="G31" s="22">
        <v>40.856400000000001</v>
      </c>
    </row>
    <row r="32" spans="1:8">
      <c r="B32" s="1" t="s">
        <v>108</v>
      </c>
      <c r="C32" s="22">
        <v>254.8278</v>
      </c>
      <c r="F32" s="1" t="s">
        <v>135</v>
      </c>
      <c r="G32" s="22">
        <v>27.837399999999999</v>
      </c>
    </row>
    <row r="33" spans="2:7">
      <c r="B33" s="1" t="s">
        <v>125</v>
      </c>
      <c r="C33" s="22">
        <v>247.04650000000001</v>
      </c>
      <c r="F33" s="1" t="s">
        <v>114</v>
      </c>
      <c r="G33" s="22">
        <v>26.8048</v>
      </c>
    </row>
    <row r="34" spans="2:7">
      <c r="B34" s="1" t="s">
        <v>92</v>
      </c>
      <c r="C34" s="22">
        <v>190.92339999999999</v>
      </c>
      <c r="F34" s="1" t="s">
        <v>136</v>
      </c>
      <c r="G34" s="22">
        <v>26.712700000000002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45177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45177</v>
      </c>
      <c r="E6" s="12">
        <v>45176</v>
      </c>
      <c r="F6" s="12">
        <v>45175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7240.77</v>
      </c>
      <c r="L7" s="16">
        <v>6.2075290782508397E-3</v>
      </c>
      <c r="M7" s="16">
        <v>0.11847983243123017</v>
      </c>
    </row>
    <row r="8" spans="1:13">
      <c r="J8" s="1" t="s">
        <v>39</v>
      </c>
      <c r="K8" s="15">
        <v>11042.93</v>
      </c>
      <c r="L8" s="16">
        <v>7.1590199573545732E-4</v>
      </c>
      <c r="M8" s="16">
        <v>5.814720058259315E-2</v>
      </c>
    </row>
    <row r="9" spans="1:13">
      <c r="A9" s="17" t="s">
        <v>3</v>
      </c>
      <c r="D9" s="18">
        <v>3229.0154807899999</v>
      </c>
      <c r="E9" s="18">
        <v>3374.6843877699998</v>
      </c>
      <c r="F9" s="18">
        <v>3449.3291449100002</v>
      </c>
      <c r="G9" s="18">
        <v>3103.9059635399994</v>
      </c>
      <c r="H9" s="18">
        <v>3127.7386897034776</v>
      </c>
      <c r="J9" s="1" t="s">
        <v>40</v>
      </c>
      <c r="K9" s="15">
        <v>7814.34</v>
      </c>
      <c r="L9" s="16">
        <v>5.8929840279278167E-3</v>
      </c>
      <c r="M9" s="16">
        <v>0.11454782477229353</v>
      </c>
    </row>
    <row r="10" spans="1:13">
      <c r="A10" s="5" t="s">
        <v>4</v>
      </c>
      <c r="J10" s="1" t="s">
        <v>15</v>
      </c>
      <c r="K10" s="15">
        <v>5517.58</v>
      </c>
      <c r="L10" s="16">
        <v>5.7601376599987208E-3</v>
      </c>
      <c r="M10" s="16">
        <v>0.10944264259675185</v>
      </c>
    </row>
    <row r="11" spans="1:13">
      <c r="A11" s="17" t="s">
        <v>5</v>
      </c>
      <c r="D11" s="18">
        <v>3089.5025211000002</v>
      </c>
      <c r="E11" s="18">
        <v>3222.8453645200002</v>
      </c>
      <c r="F11" s="18">
        <v>3300.5333909300002</v>
      </c>
      <c r="G11" s="18">
        <v>2962.1941743150001</v>
      </c>
      <c r="H11" s="18">
        <v>2993.5945950456521</v>
      </c>
      <c r="J11" s="1" t="s">
        <v>41</v>
      </c>
      <c r="K11" s="15">
        <v>13920.26</v>
      </c>
      <c r="L11" s="16">
        <v>3.4818439499537668E-3</v>
      </c>
      <c r="M11" s="16">
        <v>2.7512005869700262E-2</v>
      </c>
    </row>
    <row r="12" spans="1:13">
      <c r="A12" s="1" t="s">
        <v>37</v>
      </c>
      <c r="D12" s="20">
        <v>2640.8319499300001</v>
      </c>
      <c r="E12" s="20">
        <v>2765.8128936399999</v>
      </c>
      <c r="F12" s="20">
        <v>2866.1171328</v>
      </c>
      <c r="G12" s="20">
        <v>2517.431122113333</v>
      </c>
      <c r="H12" s="20">
        <v>2577.9448314930437</v>
      </c>
      <c r="J12" s="1" t="s">
        <v>42</v>
      </c>
      <c r="K12" s="15">
        <v>11816.86</v>
      </c>
      <c r="L12" s="16">
        <v>1.3159533713573701E-3</v>
      </c>
      <c r="M12" s="16">
        <v>-1.3178651269721842E-2</v>
      </c>
    </row>
    <row r="13" spans="1:13">
      <c r="A13" s="1" t="s">
        <v>38</v>
      </c>
      <c r="D13" s="20">
        <v>3117.3139932399999</v>
      </c>
      <c r="E13" s="20">
        <v>3276.0063329599998</v>
      </c>
      <c r="F13" s="20">
        <v>3336.9410256299998</v>
      </c>
      <c r="G13" s="20">
        <v>2968.9792523516667</v>
      </c>
      <c r="H13" s="20">
        <v>3041.26812518</v>
      </c>
      <c r="J13" s="1" t="s">
        <v>43</v>
      </c>
      <c r="K13" s="15">
        <v>13654.47</v>
      </c>
      <c r="L13" s="16">
        <v>3.2180634751999282E-3</v>
      </c>
      <c r="M13" s="16">
        <v>2.165651704485505E-2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5401.61</v>
      </c>
      <c r="L14" s="16">
        <v>5.7253400758909834E-3</v>
      </c>
      <c r="M14" s="16">
        <v>0.1082589926876707</v>
      </c>
    </row>
    <row r="15" spans="1:13">
      <c r="A15" s="17" t="s">
        <v>8</v>
      </c>
      <c r="D15" s="18">
        <v>108.36048486999999</v>
      </c>
      <c r="E15" s="18">
        <v>107.9967633</v>
      </c>
      <c r="F15" s="18">
        <v>114.08138198</v>
      </c>
      <c r="G15" s="18">
        <v>108.16366309166665</v>
      </c>
      <c r="H15" s="18">
        <v>106.52353653130433</v>
      </c>
    </row>
    <row r="16" spans="1:13">
      <c r="A16" s="17" t="s">
        <v>9</v>
      </c>
      <c r="D16" s="18">
        <v>13.886324220000001</v>
      </c>
      <c r="E16" s="18">
        <v>24.303206209999999</v>
      </c>
      <c r="F16" s="18">
        <v>16.71375609</v>
      </c>
      <c r="G16" s="18">
        <v>16.245519416666667</v>
      </c>
      <c r="H16" s="18">
        <v>12.90881084391304</v>
      </c>
    </row>
    <row r="17" spans="1:8">
      <c r="A17" s="17" t="s">
        <v>10</v>
      </c>
      <c r="D17" s="18">
        <v>13.263445089999999</v>
      </c>
      <c r="E17" s="18">
        <v>12.48218189</v>
      </c>
      <c r="F17" s="18">
        <v>12.98367137</v>
      </c>
      <c r="G17" s="18">
        <v>13.099193728333333</v>
      </c>
      <c r="H17" s="18">
        <v>12.15379887521739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4.0027055100000002</v>
      </c>
      <c r="E19" s="18">
        <v>7.0568718500000003</v>
      </c>
      <c r="F19" s="18">
        <v>5.0169445399999999</v>
      </c>
      <c r="G19" s="18">
        <v>4.2034129883333335</v>
      </c>
      <c r="H19" s="18">
        <v>2.5579484073913044</v>
      </c>
    </row>
    <row r="20" spans="1:8">
      <c r="A20" s="1" t="s">
        <v>12</v>
      </c>
      <c r="D20" s="20">
        <v>2.0191500900000001</v>
      </c>
      <c r="E20" s="20">
        <v>1.6971074500000001</v>
      </c>
      <c r="F20" s="20">
        <v>2.5325592700000001</v>
      </c>
      <c r="G20" s="20">
        <v>1.1785981583333334</v>
      </c>
      <c r="H20" s="20">
        <v>0.44345543347826105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792274</v>
      </c>
      <c r="E22" s="21">
        <v>844768</v>
      </c>
      <c r="F22" s="21">
        <v>843188</v>
      </c>
      <c r="G22" s="21">
        <v>778387</v>
      </c>
      <c r="H22" s="21">
        <v>775779.21739130432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254.8278</v>
      </c>
      <c r="D31" s="1" t="s">
        <v>137</v>
      </c>
      <c r="E31" s="22">
        <v>61.17</v>
      </c>
      <c r="G31" s="1" t="s">
        <v>138</v>
      </c>
      <c r="H31" s="22">
        <v>-35.39</v>
      </c>
    </row>
    <row r="32" spans="1:8">
      <c r="A32" s="1" t="s">
        <v>92</v>
      </c>
      <c r="B32" s="22">
        <v>190.92339999999999</v>
      </c>
      <c r="D32" s="1" t="s">
        <v>139</v>
      </c>
      <c r="E32" s="22">
        <v>25</v>
      </c>
      <c r="G32" s="1" t="s">
        <v>140</v>
      </c>
      <c r="H32" s="22">
        <v>-27.14</v>
      </c>
    </row>
    <row r="33" spans="1:8">
      <c r="A33" s="1" t="s">
        <v>141</v>
      </c>
      <c r="B33" s="22">
        <v>174.76220000000001</v>
      </c>
      <c r="D33" s="1" t="s">
        <v>142</v>
      </c>
      <c r="E33" s="22">
        <v>14.89</v>
      </c>
      <c r="G33" s="1" t="s">
        <v>143</v>
      </c>
      <c r="H33" s="22">
        <v>-20.18</v>
      </c>
    </row>
    <row r="34" spans="1:8">
      <c r="A34" s="1" t="s">
        <v>104</v>
      </c>
      <c r="B34" s="22">
        <v>152.50470000000001</v>
      </c>
      <c r="D34" s="1" t="s">
        <v>144</v>
      </c>
      <c r="E34" s="22">
        <v>14.28</v>
      </c>
      <c r="G34" s="1" t="s">
        <v>120</v>
      </c>
      <c r="H34" s="22">
        <v>-19.02</v>
      </c>
    </row>
    <row r="35" spans="1:8">
      <c r="A35" s="1" t="s">
        <v>119</v>
      </c>
      <c r="B35" s="22">
        <v>131.08580000000001</v>
      </c>
      <c r="D35" s="1" t="s">
        <v>145</v>
      </c>
      <c r="E35" s="22">
        <v>14.28</v>
      </c>
      <c r="G35" s="1" t="s">
        <v>115</v>
      </c>
      <c r="H35" s="22">
        <v>-18.399999999999999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45177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45177</v>
      </c>
      <c r="E6" s="12">
        <v>45176</v>
      </c>
      <c r="F6" s="12">
        <v>45175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739.09</v>
      </c>
      <c r="L7" s="16">
        <v>-8.3816630841815343E-4</v>
      </c>
      <c r="M7" s="16">
        <v>7.2683995878144003E-2</v>
      </c>
    </row>
    <row r="8" spans="1:13">
      <c r="J8" s="1" t="s">
        <v>18</v>
      </c>
      <c r="K8" s="15">
        <v>852.43</v>
      </c>
      <c r="L8" s="16">
        <v>-2.0487485073403811E-3</v>
      </c>
      <c r="M8" s="16">
        <v>-8.3073381666415647E-2</v>
      </c>
    </row>
    <row r="9" spans="1:13">
      <c r="A9" s="17" t="s">
        <v>3</v>
      </c>
      <c r="D9" s="18">
        <v>1781.34291994</v>
      </c>
      <c r="E9" s="18">
        <v>1851.6711603799999</v>
      </c>
      <c r="F9" s="18">
        <v>1778.60443083</v>
      </c>
      <c r="G9" s="18">
        <v>1639.8334781849999</v>
      </c>
      <c r="H9" s="18">
        <v>2079.7067659352174</v>
      </c>
      <c r="J9" s="1" t="s">
        <v>20</v>
      </c>
      <c r="K9" s="15">
        <v>1276.8</v>
      </c>
      <c r="L9" s="16">
        <v>3.0875109005632506E-3</v>
      </c>
      <c r="M9" s="16">
        <v>7.3437302955147166E-2</v>
      </c>
    </row>
    <row r="10" spans="1:13">
      <c r="A10" s="5" t="s">
        <v>4</v>
      </c>
      <c r="J10" s="1" t="s">
        <v>19</v>
      </c>
      <c r="K10" s="15">
        <v>999.52</v>
      </c>
      <c r="L10" s="16">
        <v>-1.0793523885669343E-3</v>
      </c>
      <c r="M10" s="16">
        <v>5.8029003916587163E-2</v>
      </c>
    </row>
    <row r="11" spans="1:13">
      <c r="A11" s="17" t="s">
        <v>5</v>
      </c>
      <c r="D11" s="18">
        <v>1707.42598567</v>
      </c>
      <c r="E11" s="18">
        <v>1783.96895664</v>
      </c>
      <c r="F11" s="18">
        <v>1687.87083095</v>
      </c>
      <c r="G11" s="18">
        <v>1560.0101878416669</v>
      </c>
      <c r="H11" s="18">
        <v>1997.8823254482606</v>
      </c>
      <c r="K11" s="15"/>
      <c r="L11" s="16"/>
      <c r="M11" s="16"/>
    </row>
    <row r="12" spans="1:13">
      <c r="A12" s="1" t="s">
        <v>54</v>
      </c>
      <c r="D12" s="20">
        <v>1553.46973329</v>
      </c>
      <c r="E12" s="20">
        <v>1627.5476086900001</v>
      </c>
      <c r="F12" s="20">
        <v>1499.9132138099999</v>
      </c>
      <c r="G12" s="20">
        <v>1417.8695570916664</v>
      </c>
      <c r="H12" s="20">
        <v>1819.9191433417393</v>
      </c>
      <c r="K12" s="15"/>
      <c r="L12" s="16"/>
      <c r="M12" s="16"/>
    </row>
    <row r="13" spans="1:13">
      <c r="A13" s="1" t="s">
        <v>55</v>
      </c>
      <c r="D13" s="20">
        <v>135.55068154</v>
      </c>
      <c r="E13" s="20">
        <v>137.04424130999999</v>
      </c>
      <c r="F13" s="20">
        <v>177.85591778</v>
      </c>
      <c r="G13" s="20">
        <v>128.38154092833335</v>
      </c>
      <c r="H13" s="20">
        <v>148.85846320043481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65.923229160000005</v>
      </c>
      <c r="E15" s="18">
        <v>58.765854150000003</v>
      </c>
      <c r="F15" s="18">
        <v>82.573220449999994</v>
      </c>
      <c r="G15" s="18">
        <v>71.507645133333327</v>
      </c>
      <c r="H15" s="18">
        <v>71.340831723478274</v>
      </c>
    </row>
    <row r="16" spans="1:13">
      <c r="A16" s="17" t="s">
        <v>9</v>
      </c>
      <c r="D16" s="18">
        <v>0.19161571999999999</v>
      </c>
      <c r="E16" s="18">
        <v>1.395997E-2</v>
      </c>
      <c r="F16" s="18">
        <v>3.6271379999999999E-2</v>
      </c>
      <c r="G16" s="18">
        <v>7.5416361666666668E-2</v>
      </c>
      <c r="H16" s="18">
        <v>9.9129684347826069E-2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7.8020893899999999</v>
      </c>
      <c r="E19" s="18">
        <v>8.9223896200000006</v>
      </c>
      <c r="F19" s="18">
        <v>8.1241080500000002</v>
      </c>
      <c r="G19" s="18">
        <v>8.2402288483333344</v>
      </c>
      <c r="H19" s="18">
        <v>10.384479079130434</v>
      </c>
    </row>
    <row r="20" spans="1:8">
      <c r="A20" s="1" t="s">
        <v>12</v>
      </c>
      <c r="D20" s="20">
        <v>3.3796370100000002</v>
      </c>
      <c r="E20" s="20">
        <v>3.7412812999999998</v>
      </c>
      <c r="F20" s="20">
        <v>2.2695773300000002</v>
      </c>
      <c r="G20" s="20">
        <v>3.0992765933333337</v>
      </c>
      <c r="H20" s="20">
        <v>4.8178675326086964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408808</v>
      </c>
      <c r="E22" s="21">
        <v>430990</v>
      </c>
      <c r="F22" s="21">
        <v>410598</v>
      </c>
      <c r="G22" s="21">
        <v>375269.66666666669</v>
      </c>
      <c r="H22" s="21">
        <v>451097.91304347827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375.24930000000001</v>
      </c>
      <c r="D31" s="1" t="s">
        <v>121</v>
      </c>
      <c r="E31" s="22">
        <v>7.89</v>
      </c>
      <c r="G31" s="1" t="s">
        <v>146</v>
      </c>
      <c r="H31" s="22">
        <v>-8.4600000000000009</v>
      </c>
    </row>
    <row r="32" spans="1:8">
      <c r="A32" s="1" t="s">
        <v>109</v>
      </c>
      <c r="B32" s="22">
        <v>266.39260000000002</v>
      </c>
      <c r="D32" s="1" t="s">
        <v>147</v>
      </c>
      <c r="E32" s="22">
        <v>7.09</v>
      </c>
      <c r="G32" s="1" t="s">
        <v>122</v>
      </c>
      <c r="H32" s="22">
        <v>-7.93</v>
      </c>
    </row>
    <row r="33" spans="1:8">
      <c r="A33" s="1" t="s">
        <v>148</v>
      </c>
      <c r="B33" s="22">
        <v>148.1088</v>
      </c>
      <c r="D33" s="1" t="s">
        <v>149</v>
      </c>
      <c r="E33" s="22">
        <v>4.4000000000000004</v>
      </c>
      <c r="G33" s="1" t="s">
        <v>133</v>
      </c>
      <c r="H33" s="22">
        <v>-6.03</v>
      </c>
    </row>
    <row r="34" spans="1:8">
      <c r="A34" s="1" t="s">
        <v>105</v>
      </c>
      <c r="B34" s="22">
        <v>126.6849</v>
      </c>
      <c r="D34" s="1" t="s">
        <v>114</v>
      </c>
      <c r="E34" s="22">
        <v>3.21</v>
      </c>
      <c r="G34" s="1" t="s">
        <v>150</v>
      </c>
      <c r="H34" s="22">
        <v>-4.82</v>
      </c>
    </row>
    <row r="35" spans="1:8">
      <c r="A35" s="1" t="s">
        <v>151</v>
      </c>
      <c r="B35" s="22">
        <v>73.124200000000002</v>
      </c>
      <c r="D35" s="1" t="s">
        <v>152</v>
      </c>
      <c r="E35" s="22">
        <v>2.27</v>
      </c>
      <c r="G35" s="1" t="s">
        <v>153</v>
      </c>
      <c r="H35" s="22">
        <v>-4.1900000000000004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45177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45177</v>
      </c>
      <c r="E6" s="12">
        <v>45176</v>
      </c>
      <c r="F6" s="12">
        <v>45175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3655.7</v>
      </c>
      <c r="L7" s="16">
        <v>2.8062225172611477E-3</v>
      </c>
      <c r="M7" s="16">
        <v>-1.2285304376724149E-2</v>
      </c>
    </row>
    <row r="8" spans="1:13">
      <c r="J8" s="1" t="s">
        <v>62</v>
      </c>
      <c r="K8" s="15">
        <v>6367.19</v>
      </c>
      <c r="L8" s="16">
        <v>-5.6351027660661579E-4</v>
      </c>
      <c r="M8" s="16">
        <v>2.8902917698350183E-3</v>
      </c>
    </row>
    <row r="9" spans="1:13">
      <c r="A9" s="17" t="s">
        <v>3</v>
      </c>
      <c r="D9" s="18">
        <v>251.2010794</v>
      </c>
      <c r="E9" s="18">
        <v>229.26705312999999</v>
      </c>
      <c r="F9" s="18">
        <v>267.24751479999998</v>
      </c>
      <c r="G9" s="18">
        <v>235.02120597833334</v>
      </c>
      <c r="H9" s="18">
        <v>257.06069873000001</v>
      </c>
      <c r="J9" s="1" t="s">
        <v>63</v>
      </c>
      <c r="K9" s="15">
        <v>9833.56</v>
      </c>
      <c r="L9" s="16">
        <v>-3.2284517318591499E-3</v>
      </c>
      <c r="M9" s="16">
        <v>-0.14010061465357204</v>
      </c>
    </row>
    <row r="10" spans="1:13">
      <c r="A10" s="5" t="s">
        <v>4</v>
      </c>
      <c r="J10" s="1" t="s">
        <v>64</v>
      </c>
      <c r="K10" s="15">
        <v>9872.43</v>
      </c>
      <c r="L10" s="16">
        <v>-5.6286754694012675E-4</v>
      </c>
      <c r="M10" s="16">
        <v>2.9554605627472252E-2</v>
      </c>
    </row>
    <row r="11" spans="1:13">
      <c r="A11" s="17" t="s">
        <v>5</v>
      </c>
      <c r="D11" s="18">
        <v>250.91526454000001</v>
      </c>
      <c r="E11" s="18">
        <v>228.63825151</v>
      </c>
      <c r="F11" s="18">
        <v>266.29683232000002</v>
      </c>
      <c r="G11" s="18">
        <v>234.45554587666666</v>
      </c>
      <c r="H11" s="18">
        <v>256.5793902786956</v>
      </c>
      <c r="J11" s="1" t="s">
        <v>65</v>
      </c>
      <c r="K11" s="15">
        <v>14401.23</v>
      </c>
      <c r="L11" s="16">
        <v>-3.2288474156761948E-3</v>
      </c>
      <c r="M11" s="16">
        <v>-0.12033089836474931</v>
      </c>
    </row>
    <row r="12" spans="1:13">
      <c r="A12" s="1" t="s">
        <v>57</v>
      </c>
      <c r="D12" s="20">
        <v>223.46912237999999</v>
      </c>
      <c r="E12" s="20">
        <v>201.65439090000001</v>
      </c>
      <c r="F12" s="20">
        <v>234.52863091</v>
      </c>
      <c r="G12" s="20">
        <v>202.80830896500001</v>
      </c>
      <c r="H12" s="20">
        <v>222.19884010608695</v>
      </c>
      <c r="J12" s="1" t="s">
        <v>66</v>
      </c>
      <c r="K12" s="15">
        <v>12623.58</v>
      </c>
      <c r="L12" s="16">
        <v>3.6764530496908865E-3</v>
      </c>
      <c r="M12" s="16">
        <v>2.3176231434861139E-2</v>
      </c>
    </row>
    <row r="13" spans="1:13">
      <c r="A13" s="1" t="s">
        <v>58</v>
      </c>
      <c r="D13" s="20">
        <v>790.19519177999996</v>
      </c>
      <c r="E13" s="20">
        <v>723.05228020000004</v>
      </c>
      <c r="F13" s="20">
        <v>789.27916576999996</v>
      </c>
      <c r="G13" s="20">
        <v>775.47372579833336</v>
      </c>
      <c r="H13" s="20">
        <v>874.27927035478274</v>
      </c>
      <c r="J13" s="1" t="s">
        <v>67</v>
      </c>
      <c r="K13" s="15">
        <v>51457.65</v>
      </c>
      <c r="L13" s="16">
        <v>3.6762834272527911E-3</v>
      </c>
      <c r="M13" s="16">
        <v>5.1311707113165683E-2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47747.91</v>
      </c>
      <c r="L14" s="16">
        <v>3.6391129922199728E-3</v>
      </c>
      <c r="M14" s="16">
        <v>5.1340005249223664E-2</v>
      </c>
    </row>
    <row r="15" spans="1:13">
      <c r="A15" s="17" t="s">
        <v>8</v>
      </c>
      <c r="D15" s="18">
        <v>3.0231919999999999E-2</v>
      </c>
      <c r="E15" s="18">
        <v>6.1986800000000002E-2</v>
      </c>
      <c r="F15" s="18">
        <v>9.5021399999999992E-3</v>
      </c>
      <c r="G15" s="18">
        <v>4.6071540000000001E-2</v>
      </c>
      <c r="H15" s="18">
        <v>5.1691916521739122E-2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8.4513043478260871E-3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0.25558293999999998</v>
      </c>
      <c r="E19" s="18">
        <v>0.56681482000000005</v>
      </c>
      <c r="F19" s="18">
        <v>0.94118033999999995</v>
      </c>
      <c r="G19" s="18">
        <v>0.51958856166666667</v>
      </c>
      <c r="H19" s="18">
        <v>0.4211652304347826</v>
      </c>
    </row>
    <row r="20" spans="1:8">
      <c r="A20" s="1" t="s">
        <v>12</v>
      </c>
      <c r="D20" s="20">
        <v>0.23991953999999999</v>
      </c>
      <c r="E20" s="20">
        <v>0.45322881999999998</v>
      </c>
      <c r="F20" s="20">
        <v>0.83228164000000004</v>
      </c>
      <c r="G20" s="20">
        <v>0.40517852833333334</v>
      </c>
      <c r="H20" s="20">
        <v>0.3227120173913044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82824</v>
      </c>
      <c r="E22" s="21">
        <v>82238</v>
      </c>
      <c r="F22" s="21">
        <v>90900</v>
      </c>
      <c r="G22" s="21">
        <v>82500.333333333328</v>
      </c>
      <c r="H22" s="21">
        <v>83988.521739130432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52.729700000000001</v>
      </c>
      <c r="D31" s="1" t="s">
        <v>154</v>
      </c>
      <c r="E31" s="22">
        <v>14.78</v>
      </c>
      <c r="G31" s="1" t="s">
        <v>155</v>
      </c>
      <c r="H31" s="22">
        <v>-20</v>
      </c>
    </row>
    <row r="32" spans="1:8">
      <c r="A32" s="1" t="s">
        <v>61</v>
      </c>
      <c r="B32" s="22">
        <v>40.145899999999997</v>
      </c>
      <c r="D32" s="1" t="s">
        <v>156</v>
      </c>
      <c r="E32" s="22">
        <v>7.69</v>
      </c>
      <c r="G32" s="1" t="s">
        <v>123</v>
      </c>
      <c r="H32" s="22">
        <v>-9.0299999999999994</v>
      </c>
    </row>
    <row r="33" spans="1:8">
      <c r="A33" s="1" t="s">
        <v>157</v>
      </c>
      <c r="B33" s="22">
        <v>24.719100000000001</v>
      </c>
      <c r="D33" s="1" t="s">
        <v>158</v>
      </c>
      <c r="E33" s="22">
        <v>5</v>
      </c>
      <c r="G33" s="1" t="s">
        <v>159</v>
      </c>
      <c r="H33" s="22">
        <v>-8.59</v>
      </c>
    </row>
    <row r="34" spans="1:8">
      <c r="A34" s="1" t="s">
        <v>116</v>
      </c>
      <c r="B34" s="22">
        <v>16.3477</v>
      </c>
      <c r="D34" s="1" t="s">
        <v>160</v>
      </c>
      <c r="E34" s="22">
        <v>3.84</v>
      </c>
      <c r="G34" s="1" t="s">
        <v>124</v>
      </c>
      <c r="H34" s="22">
        <v>-6.74</v>
      </c>
    </row>
    <row r="35" spans="1:8">
      <c r="A35" s="1" t="s">
        <v>117</v>
      </c>
      <c r="B35" s="22">
        <v>12.188599999999999</v>
      </c>
      <c r="D35" s="1" t="s">
        <v>161</v>
      </c>
      <c r="E35" s="22">
        <v>2.77</v>
      </c>
      <c r="G35" s="1" t="s">
        <v>162</v>
      </c>
      <c r="H35" s="22">
        <v>-6.66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45177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45177</v>
      </c>
      <c r="E6" s="12">
        <v>45176</v>
      </c>
      <c r="F6" s="12">
        <v>45175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8627.08</v>
      </c>
      <c r="L7" s="16">
        <v>2.4389705429526121E-3</v>
      </c>
      <c r="M7" s="16">
        <v>0.21357412341288717</v>
      </c>
    </row>
    <row r="8" spans="1:17">
      <c r="J8" s="1" t="s">
        <v>88</v>
      </c>
      <c r="K8" s="15">
        <v>343.95</v>
      </c>
      <c r="L8" s="16">
        <v>6.2313498332455808E-3</v>
      </c>
      <c r="M8" s="16">
        <v>4.8084834079897609E-2</v>
      </c>
    </row>
    <row r="9" spans="1:17">
      <c r="A9" s="17" t="s">
        <v>3</v>
      </c>
      <c r="D9" s="18">
        <v>325.15851343000003</v>
      </c>
      <c r="E9" s="18">
        <v>362.97018041000001</v>
      </c>
      <c r="F9" s="18">
        <v>235.20441144</v>
      </c>
      <c r="G9" s="18">
        <v>251.49946354666668</v>
      </c>
      <c r="H9" s="18">
        <v>239.15945690434788</v>
      </c>
      <c r="J9" s="1" t="s">
        <v>89</v>
      </c>
      <c r="K9" s="15">
        <v>1465.88</v>
      </c>
      <c r="L9" s="16">
        <v>2.9488837346143271E-3</v>
      </c>
      <c r="M9" s="16">
        <v>0.20747940691927513</v>
      </c>
    </row>
    <row r="10" spans="1:17">
      <c r="A10" s="5" t="s">
        <v>4</v>
      </c>
      <c r="J10" s="1" t="s">
        <v>90</v>
      </c>
      <c r="K10" s="15">
        <v>1898.65</v>
      </c>
      <c r="L10" s="16">
        <v>1.1600622215190981E-3</v>
      </c>
      <c r="M10" s="16">
        <v>0.15784755550947982</v>
      </c>
    </row>
    <row r="11" spans="1:17">
      <c r="A11" s="17" t="s">
        <v>5</v>
      </c>
      <c r="D11" s="18">
        <v>325.15851343000003</v>
      </c>
      <c r="E11" s="18">
        <v>362.97018041000001</v>
      </c>
      <c r="F11" s="18">
        <v>235.20441144</v>
      </c>
      <c r="G11" s="18">
        <v>251.49946354666668</v>
      </c>
      <c r="H11" s="18">
        <v>239.15945690434788</v>
      </c>
      <c r="J11" s="1" t="s">
        <v>91</v>
      </c>
      <c r="K11" s="15">
        <v>1742.1</v>
      </c>
      <c r="L11" s="16">
        <v>1.7053050692104943E-2</v>
      </c>
      <c r="M11" s="16">
        <v>-0.18859250772003866</v>
      </c>
    </row>
    <row r="12" spans="1:17">
      <c r="A12" s="1" t="s">
        <v>85</v>
      </c>
      <c r="D12" s="20">
        <v>322.51477621999999</v>
      </c>
      <c r="E12" s="20">
        <v>362.12608103999997</v>
      </c>
      <c r="F12" s="20">
        <v>232.8385533</v>
      </c>
      <c r="G12" s="20">
        <v>248.99650470666663</v>
      </c>
      <c r="H12" s="20">
        <v>236.49882438130439</v>
      </c>
      <c r="K12" s="15"/>
      <c r="L12" s="16"/>
      <c r="M12" s="16"/>
      <c r="Q12" s="18"/>
    </row>
    <row r="13" spans="1:17">
      <c r="A13" s="1" t="s">
        <v>86</v>
      </c>
      <c r="D13" s="20">
        <v>2.6437372099999998</v>
      </c>
      <c r="E13" s="20">
        <v>0.84409937000000002</v>
      </c>
      <c r="F13" s="20">
        <v>2.3658581399999998</v>
      </c>
      <c r="G13" s="20">
        <v>2.5029588399999998</v>
      </c>
      <c r="H13" s="20">
        <v>2.6606325230434784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55812</v>
      </c>
      <c r="E20" s="21">
        <v>63990</v>
      </c>
      <c r="F20" s="21">
        <v>45108</v>
      </c>
      <c r="G20" s="21">
        <v>45088.666666666664</v>
      </c>
      <c r="H20" s="21">
        <v>41597.130434782608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125</v>
      </c>
      <c r="B35" s="22">
        <v>247.04650000000001</v>
      </c>
      <c r="D35" s="1" t="s">
        <v>129</v>
      </c>
      <c r="E35" s="22">
        <v>4.9400000000000004</v>
      </c>
      <c r="G35" s="1" t="s">
        <v>163</v>
      </c>
      <c r="H35" s="22">
        <v>-10.210000000000001</v>
      </c>
    </row>
    <row r="36" spans="1:8">
      <c r="A36" s="1" t="s">
        <v>163</v>
      </c>
      <c r="B36" s="22">
        <v>144.3758</v>
      </c>
      <c r="D36" s="1" t="s">
        <v>127</v>
      </c>
      <c r="E36" s="22">
        <v>2.88</v>
      </c>
      <c r="G36" s="1" t="s">
        <v>164</v>
      </c>
      <c r="H36" s="22">
        <v>-4.2</v>
      </c>
    </row>
    <row r="37" spans="1:8">
      <c r="A37" s="1" t="s">
        <v>129</v>
      </c>
      <c r="B37" s="22">
        <v>36.1492</v>
      </c>
      <c r="D37" s="1" t="s">
        <v>165</v>
      </c>
      <c r="E37" s="22">
        <v>2.4300000000000002</v>
      </c>
      <c r="G37" s="1" t="s">
        <v>125</v>
      </c>
      <c r="H37" s="22">
        <v>-2.2599999999999998</v>
      </c>
    </row>
    <row r="38" spans="1:8">
      <c r="A38" s="1" t="s">
        <v>164</v>
      </c>
      <c r="B38" s="22">
        <v>21.002600000000001</v>
      </c>
      <c r="D38" s="1" t="s">
        <v>166</v>
      </c>
      <c r="E38" s="22">
        <v>1.1100000000000001</v>
      </c>
      <c r="G38" s="1" t="s">
        <v>130</v>
      </c>
      <c r="H38" s="22">
        <v>-1.72</v>
      </c>
    </row>
    <row r="39" spans="1:8">
      <c r="A39" s="1" t="s">
        <v>126</v>
      </c>
      <c r="B39" s="22">
        <v>19.799499999999998</v>
      </c>
      <c r="D39" s="1" t="s">
        <v>128</v>
      </c>
      <c r="E39" s="22">
        <v>1.03</v>
      </c>
      <c r="G39" s="1" t="s">
        <v>167</v>
      </c>
      <c r="H39" s="22">
        <v>-1.23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45177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45177</v>
      </c>
      <c r="E6" s="12">
        <v>45176</v>
      </c>
      <c r="F6" s="12">
        <v>45175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6130.01</v>
      </c>
      <c r="L7" s="16">
        <v>1.079220916274215E-2</v>
      </c>
      <c r="M7" s="16">
        <v>7.053654225992867E-2</v>
      </c>
    </row>
    <row r="8" spans="1:13">
      <c r="J8" s="1" t="s">
        <v>81</v>
      </c>
      <c r="K8" s="15">
        <v>4476.45</v>
      </c>
      <c r="L8" s="16">
        <v>9.7445440703771702E-3</v>
      </c>
      <c r="M8" s="16">
        <v>1.267297525353861E-2</v>
      </c>
    </row>
    <row r="9" spans="1:13">
      <c r="A9" s="17" t="s">
        <v>3</v>
      </c>
      <c r="D9" s="18">
        <v>86.099418349999993</v>
      </c>
      <c r="E9" s="18">
        <v>120.50571345</v>
      </c>
      <c r="F9" s="18">
        <v>140.92559846</v>
      </c>
      <c r="G9" s="18">
        <v>107.50004355166665</v>
      </c>
      <c r="H9" s="18">
        <v>94.334362550434804</v>
      </c>
      <c r="J9" s="1" t="s">
        <v>112</v>
      </c>
      <c r="K9" s="15">
        <v>17474.509999999998</v>
      </c>
      <c r="L9" s="16">
        <v>1.0793085576518147E-2</v>
      </c>
      <c r="M9" s="16">
        <v>0.11003467724876459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85.862812770000005</v>
      </c>
      <c r="E11" s="18">
        <v>120.08323861</v>
      </c>
      <c r="F11" s="18">
        <v>140.44593211</v>
      </c>
      <c r="G11" s="18">
        <v>107.13086440500001</v>
      </c>
      <c r="H11" s="18">
        <v>93.942043610434766</v>
      </c>
      <c r="K11" s="15"/>
      <c r="L11" s="16"/>
      <c r="M11" s="16"/>
    </row>
    <row r="12" spans="1:13">
      <c r="A12" s="1" t="s">
        <v>113</v>
      </c>
      <c r="D12" s="20">
        <v>85.706350119999996</v>
      </c>
      <c r="E12" s="20">
        <v>119.95780426</v>
      </c>
      <c r="F12" s="20">
        <v>140.18350000999999</v>
      </c>
      <c r="G12" s="20">
        <v>106.90422705833333</v>
      </c>
      <c r="H12" s="20">
        <v>93.722646779130443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0.23660558000000001</v>
      </c>
      <c r="E19" s="18">
        <v>0.42247484000000002</v>
      </c>
      <c r="F19" s="18">
        <v>0.47966635000000002</v>
      </c>
      <c r="G19" s="18">
        <v>0.36917914666666668</v>
      </c>
      <c r="H19" s="18">
        <v>0.39231893999999995</v>
      </c>
    </row>
    <row r="20" spans="1:8">
      <c r="A20" s="1" t="s">
        <v>12</v>
      </c>
      <c r="D20" s="20">
        <v>0.16883799999999999</v>
      </c>
      <c r="E20" s="20">
        <v>0.25677260000000002</v>
      </c>
      <c r="F20" s="20">
        <v>0.39770499999999998</v>
      </c>
      <c r="G20" s="20">
        <v>0.24634484333333337</v>
      </c>
      <c r="H20" s="20">
        <v>0.23491742739130436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25722</v>
      </c>
      <c r="E22" s="21">
        <v>32814</v>
      </c>
      <c r="F22" s="21">
        <v>39272</v>
      </c>
      <c r="G22" s="21">
        <v>30479.666666666668</v>
      </c>
      <c r="H22" s="21">
        <v>26606.956521739132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26.174600000000002</v>
      </c>
      <c r="D31" s="1" t="s">
        <v>168</v>
      </c>
      <c r="E31" s="22">
        <v>13.09</v>
      </c>
      <c r="G31" s="1" t="s">
        <v>169</v>
      </c>
      <c r="H31" s="22">
        <v>-10</v>
      </c>
    </row>
    <row r="32" spans="1:8">
      <c r="A32" s="1" t="s">
        <v>78</v>
      </c>
      <c r="B32" s="22">
        <v>22.3125</v>
      </c>
      <c r="D32" s="1" t="s">
        <v>95</v>
      </c>
      <c r="E32" s="22">
        <v>3.62</v>
      </c>
      <c r="G32" s="1" t="s">
        <v>170</v>
      </c>
      <c r="H32" s="22">
        <v>-4.76</v>
      </c>
    </row>
    <row r="33" spans="1:8">
      <c r="A33" s="1" t="s">
        <v>95</v>
      </c>
      <c r="B33" s="22">
        <v>21.183299999999999</v>
      </c>
      <c r="D33" s="1" t="s">
        <v>171</v>
      </c>
      <c r="E33" s="22">
        <v>1.96</v>
      </c>
      <c r="G33" s="1" t="s">
        <v>172</v>
      </c>
      <c r="H33" s="22">
        <v>-3.78</v>
      </c>
    </row>
    <row r="34" spans="1:8">
      <c r="A34" s="1" t="s">
        <v>79</v>
      </c>
      <c r="B34" s="22">
        <v>9.1366999999999994</v>
      </c>
      <c r="D34" s="1" t="s">
        <v>173</v>
      </c>
      <c r="E34" s="22">
        <v>1.27</v>
      </c>
      <c r="G34" s="1" t="s">
        <v>131</v>
      </c>
      <c r="H34" s="22">
        <v>-3.19</v>
      </c>
    </row>
    <row r="35" spans="1:8">
      <c r="A35" s="1" t="s">
        <v>174</v>
      </c>
      <c r="B35" s="22">
        <v>4.6237000000000004</v>
      </c>
      <c r="D35" s="1" t="s">
        <v>118</v>
      </c>
      <c r="E35" s="22">
        <v>0.84</v>
      </c>
      <c r="G35" s="1" t="s">
        <v>132</v>
      </c>
      <c r="H35" s="22">
        <v>-2.54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45177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45177</v>
      </c>
      <c r="E6" s="12">
        <v>45176</v>
      </c>
      <c r="F6" s="12">
        <v>45175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568.46</v>
      </c>
      <c r="L7" s="19">
        <v>2.8933347447162028E-3</v>
      </c>
      <c r="M7" s="19">
        <v>2.8179713500217085E-2</v>
      </c>
    </row>
    <row r="8" spans="1:13">
      <c r="H8" s="26"/>
      <c r="J8" s="1" t="s">
        <v>100</v>
      </c>
      <c r="K8" s="15">
        <v>1175.31</v>
      </c>
      <c r="L8" s="19">
        <v>2.9525963220549123E-3</v>
      </c>
      <c r="M8" s="19">
        <v>7.8266055045871585E-2</v>
      </c>
    </row>
    <row r="9" spans="1:13">
      <c r="A9" s="17" t="s">
        <v>3</v>
      </c>
      <c r="D9" s="18">
        <v>729.49522391000005</v>
      </c>
      <c r="E9" s="18">
        <v>545.94415361999995</v>
      </c>
      <c r="F9" s="18">
        <v>698.65928816999997</v>
      </c>
      <c r="G9" s="18">
        <v>623.20340586500004</v>
      </c>
      <c r="H9" s="27">
        <v>632.89472679347841</v>
      </c>
      <c r="J9" s="1" t="s">
        <v>103</v>
      </c>
      <c r="K9" s="15">
        <v>1266.3399999999999</v>
      </c>
      <c r="L9" s="19">
        <v>3.2799873237203681E-3</v>
      </c>
      <c r="M9" s="19">
        <v>6.5046257359125281E-2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484.41720803999999</v>
      </c>
      <c r="E11" s="18">
        <v>420.12401304000002</v>
      </c>
      <c r="F11" s="18">
        <v>442.34276131000001</v>
      </c>
      <c r="G11" s="18">
        <v>423.02108892000001</v>
      </c>
      <c r="H11" s="27">
        <v>437.35779604826081</v>
      </c>
      <c r="K11" s="15"/>
      <c r="L11" s="16"/>
      <c r="M11" s="16"/>
    </row>
    <row r="12" spans="1:13" hidden="1">
      <c r="A12" s="1" t="s">
        <v>98</v>
      </c>
      <c r="D12" s="20">
        <v>85.706350119999996</v>
      </c>
      <c r="E12" s="20">
        <v>119.95780426</v>
      </c>
      <c r="F12" s="20">
        <v>140.18350000999999</v>
      </c>
      <c r="G12" s="20">
        <v>106.90422705833333</v>
      </c>
      <c r="H12" s="28">
        <v>93.722646779130443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6.9970000000000004E-4</v>
      </c>
      <c r="E15" s="18">
        <v>0.58017379000000002</v>
      </c>
      <c r="F15" s="18">
        <v>0.29240751999999998</v>
      </c>
      <c r="G15" s="18">
        <v>0.37553781166666672</v>
      </c>
      <c r="H15" s="27">
        <v>0.32842268217391302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245.07731616999999</v>
      </c>
      <c r="E19" s="18">
        <v>125.23996679</v>
      </c>
      <c r="F19" s="18">
        <v>256.02411934000003</v>
      </c>
      <c r="G19" s="18">
        <v>199.80677913333332</v>
      </c>
      <c r="H19" s="27">
        <v>195.20850806304347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1.6449186956521739E-3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197122</v>
      </c>
      <c r="E22" s="21">
        <v>208236</v>
      </c>
      <c r="F22" s="21">
        <v>212092</v>
      </c>
      <c r="G22" s="21">
        <v>205672</v>
      </c>
      <c r="H22" s="30">
        <v>210930.34782608695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93.763300000000001</v>
      </c>
      <c r="D31" s="1" t="s">
        <v>175</v>
      </c>
      <c r="E31" s="22">
        <v>13.75</v>
      </c>
      <c r="G31" s="1" t="s">
        <v>176</v>
      </c>
      <c r="H31" s="22">
        <v>-7.88</v>
      </c>
    </row>
    <row r="32" spans="1:8">
      <c r="A32" s="1" t="s">
        <v>110</v>
      </c>
      <c r="B32" s="22">
        <v>42.782200000000003</v>
      </c>
      <c r="D32" s="1" t="s">
        <v>177</v>
      </c>
      <c r="E32" s="22">
        <v>11.63</v>
      </c>
      <c r="G32" s="1" t="s">
        <v>178</v>
      </c>
      <c r="H32" s="22">
        <v>-6.1</v>
      </c>
    </row>
    <row r="33" spans="1:8">
      <c r="A33" s="1" t="s">
        <v>179</v>
      </c>
      <c r="B33" s="22">
        <v>26.113299999999999</v>
      </c>
      <c r="D33" s="1" t="s">
        <v>180</v>
      </c>
      <c r="E33" s="22">
        <v>11.07</v>
      </c>
      <c r="G33" s="1" t="s">
        <v>181</v>
      </c>
      <c r="H33" s="22">
        <v>-4.87</v>
      </c>
    </row>
    <row r="34" spans="1:8">
      <c r="A34" s="1" t="s">
        <v>107</v>
      </c>
      <c r="B34" s="22">
        <v>22.912800000000001</v>
      </c>
      <c r="D34" s="1" t="s">
        <v>182</v>
      </c>
      <c r="E34" s="22">
        <v>7.55</v>
      </c>
      <c r="G34" s="1" t="s">
        <v>183</v>
      </c>
      <c r="H34" s="22">
        <v>-4.6500000000000004</v>
      </c>
    </row>
    <row r="35" spans="1:8">
      <c r="A35" s="1" t="s">
        <v>184</v>
      </c>
      <c r="B35" s="22">
        <v>17.938199999999998</v>
      </c>
      <c r="D35" s="1" t="s">
        <v>185</v>
      </c>
      <c r="E35" s="22">
        <v>6.72</v>
      </c>
      <c r="G35" s="1" t="s">
        <v>186</v>
      </c>
      <c r="H35" s="22">
        <v>-4.41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2023-09-13T06:03:04Z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