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9421383-C3BA-49DF-AEEF-04B7378DD7FE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<sst xmlns="http://schemas.openxmlformats.org/spreadsheetml/2006/main" count="415" uniqueCount="187">
  <si>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</si>
  <si>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</si>
  <si>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</si>
  <si>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</si>
  <si>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</si>
  <si>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</si>
  <si>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</si>
  <si>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</si>
  <si>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</si>
  <si>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</si>
  <si>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</si>
  <si>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</si>
  <si>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</si>
  <si>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</si>
  <si>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</si>
  <si>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</si>
  <si>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</si>
  <si>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</si>
  <si>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</si>
  <si>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</si>
  <si>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</si>
  <si>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</si>
  <si>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</si>
  <si>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</si>
  <si>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</si>
  <si>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</si>
  <si>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</si>
  <si>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</si>
  <si>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</si>
  <si>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</si>
  <si>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</si>
  <si>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</si>
  <si>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</si>
  <si>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</si>
  <si>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</si>
  <si>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</si>
  <si>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</si>
  <si>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</si>
  <si>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</si>
  <si>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</si>
  <si>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</si>
  <si>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</si>
  <si>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</si>
  <si>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</si>
  <si>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</si>
  <si>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</si>
  <si>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</si>
  <si>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</si>
  <si>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</si>
  <si>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</si>
  <si>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</si>
  <si>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</si>
  <si>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</si>
  <si>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</si>
  <si>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</si>
  <si>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</si>
  <si>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</si>
  <si>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</si>
  <si>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</si>
  <si>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</si>
  <si>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</si>
  <si>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</si>
  <si>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</si>
  <si>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</si>
  <si>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</si>
  <si>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</si>
  <si>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</si>
  <si>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</si>
  <si>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</si>
  <si>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</si>
  <si>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</si>
  <si>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</si>
  <si>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</si>
  <si>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</si>
  <si>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</si>
  <si>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</si>
  <si>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</si>
  <si>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</si>
  <si>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</si>
  <si>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</si>
  <si>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</si>
  <si>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</si>
  <si>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</si>
  <si>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</si>
  <si>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</si>
  <si>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</si>
  <si>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</si>
  <si>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</si>
  <si>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</si>
  <si>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</si>
  <si>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</si>
  <si>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</si>
  <si>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</si>
  <si>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</si>
  <si>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</si>
  <si>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</si>
  <si>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</si>
  <si>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</si>
  <si>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</si>
  <si>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</si>
  <si>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</si>
  <si>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</si>
  <si>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</si>
  <si>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</si>
  <si>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</si>
  <si>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</si>
  <si>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</si>
  <si>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</si>
  <si>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</si>
  <si>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</si>
  <si>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</si>
  <si>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</si>
  <si>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</si>
  <si>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PROSUS</t>
  </si>
  <si>
    <t>SOLVAY</t>
  </si>
  <si>
    <t>FUT.CLUBE PORTO</t>
  </si>
  <si>
    <t>NEOVACS</t>
  </si>
  <si>
    <t>SAFE</t>
  </si>
  <si>
    <t>TIE KINETIX</t>
  </si>
  <si>
    <t>HOLLAND COLOURS</t>
  </si>
  <si>
    <t>BIOSENIC</t>
  </si>
  <si>
    <t>UCB</t>
  </si>
  <si>
    <t>CRH PLC ord</t>
  </si>
  <si>
    <t>FLUTTER ENTERTAIN</t>
  </si>
  <si>
    <t>UNIPHAR PLC</t>
  </si>
  <si>
    <t>KENMARE RESOURCES</t>
  </si>
  <si>
    <t>RYANAIR HOLD. PLC</t>
  </si>
  <si>
    <t>COFINA,SGPS</t>
  </si>
  <si>
    <t>BENFICA</t>
  </si>
  <si>
    <t>CTT CORREIOS PORT</t>
  </si>
  <si>
    <t>ROMREAL</t>
  </si>
  <si>
    <t>SOLSTAD OFFSHORE</t>
  </si>
  <si>
    <t>BE SEMICONDUCTOR</t>
  </si>
  <si>
    <t>ABN AMRO BANK N.V.</t>
  </si>
  <si>
    <t>AEGON</t>
  </si>
  <si>
    <t>ASR NEDERLAND</t>
  </si>
  <si>
    <t>ACANTHE DEV.</t>
  </si>
  <si>
    <t>ADOMOS</t>
  </si>
  <si>
    <t>GENFIT</t>
  </si>
  <si>
    <t>TTI</t>
  </si>
  <si>
    <t>BOOSTHEAT</t>
  </si>
  <si>
    <t>L'OREAL</t>
  </si>
  <si>
    <t>HOTELS DE PARIS</t>
  </si>
  <si>
    <t>RALLYE</t>
  </si>
  <si>
    <t>PERNOD RICARD</t>
  </si>
  <si>
    <t>VOGO</t>
  </si>
  <si>
    <t>NX FILTRATION</t>
  </si>
  <si>
    <t>EBUSCO HOLDING</t>
  </si>
  <si>
    <t>RELX</t>
  </si>
  <si>
    <t>CORBION</t>
  </si>
  <si>
    <t>ADYEN</t>
  </si>
  <si>
    <t>POSTNL</t>
  </si>
  <si>
    <t>VIVORYON</t>
  </si>
  <si>
    <t>FOUNTAIN</t>
  </si>
  <si>
    <t>CELYAD ONCOLOGY</t>
  </si>
  <si>
    <t>OXURION</t>
  </si>
  <si>
    <t>CARE PROPERTY INV.</t>
  </si>
  <si>
    <t>CFE</t>
  </si>
  <si>
    <t>BPOST</t>
  </si>
  <si>
    <t>KEYWARE TECH.</t>
  </si>
  <si>
    <t>GBL</t>
  </si>
  <si>
    <t>BIOCARTIS</t>
  </si>
  <si>
    <t>MDXHEALTH</t>
  </si>
  <si>
    <t>MALIN CORP. PLC</t>
  </si>
  <si>
    <t>CORRE ENERGY B.V.</t>
  </si>
  <si>
    <t>SMURFIT KAPPA GP</t>
  </si>
  <si>
    <t>GLANBIA PLC</t>
  </si>
  <si>
    <t>CRH PLC 7PCCumPref</t>
  </si>
  <si>
    <t>KINGSPAN GROUP PLC</t>
  </si>
  <si>
    <t>CRH PLC 5PCCumPref</t>
  </si>
  <si>
    <t>AIB GROUP PLC</t>
  </si>
  <si>
    <t>SPORTING</t>
  </si>
  <si>
    <t>MARTIFER</t>
  </si>
  <si>
    <t>FLEXDEAL</t>
  </si>
  <si>
    <t>CORTICEIRA AMORIM</t>
  </si>
  <si>
    <t>MOTA ENGIL</t>
  </si>
  <si>
    <t>PCI BIOTECH HOLD</t>
  </si>
  <si>
    <t>CIRCIO HOLDING</t>
  </si>
  <si>
    <t>SELF STORAGE GROUP</t>
  </si>
  <si>
    <t>YARA INTERNATIONAL</t>
  </si>
  <si>
    <t>ARENDALS FOSSEKOMP</t>
  </si>
  <si>
    <t>AKER BP</t>
  </si>
  <si>
    <t>ELECTROMAGNET GEO</t>
  </si>
  <si>
    <t>NORDIC SEMICONDUC</t>
  </si>
  <si>
    <t>FRONTLINE</t>
  </si>
  <si>
    <t>MEDISTIM</t>
  </si>
  <si>
    <t>HIMALAYA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</si>
</sst>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6569.9703886099996</c:v>
                </c:pt>
                <c:pt idx="1">
                  <c:v>5991.6509532999999</c:v>
                </c:pt>
                <c:pt idx="2">
                  <c:v>4126.04147096</c:v>
                </c:pt>
                <c:pt idx="3">
                  <c:v>5719.6065198549995</c:v>
                </c:pt>
                <c:pt idx="4">
                  <c:v>6430.8947006169574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45108</c:v>
                </c:pt>
                <c:pt idx="1">
                  <c:v>36910</c:v>
                </c:pt>
                <c:pt idx="2">
                  <c:v>27590</c:v>
                </c:pt>
                <c:pt idx="3">
                  <c:v>37682.5</c:v>
                </c:pt>
                <c:pt idx="4">
                  <c:v>41597.130434782608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140.92559846</c:v>
                </c:pt>
                <c:pt idx="1">
                  <c:v>111.89885669</c:v>
                </c:pt>
                <c:pt idx="2">
                  <c:v>63.256571229999999</c:v>
                </c:pt>
                <c:pt idx="3">
                  <c:v>109.5987823775</c:v>
                </c:pt>
                <c:pt idx="4">
                  <c:v>94.334362550434804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39272</c:v>
                </c:pt>
                <c:pt idx="1">
                  <c:v>30488</c:v>
                </c:pt>
                <c:pt idx="2">
                  <c:v>19844</c:v>
                </c:pt>
                <c:pt idx="3">
                  <c:v>31085.5</c:v>
                </c:pt>
                <c:pt idx="4">
                  <c:v>26606.956521739132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698.65928816999997</c:v>
                </c:pt>
                <c:pt idx="1">
                  <c:v>640.53402867</c:v>
                </c:pt>
                <c:pt idx="2">
                  <c:v>474.62567207000001</c:v>
                </c:pt>
                <c:pt idx="3">
                  <c:v>615.945264415</c:v>
                </c:pt>
                <c:pt idx="4">
                  <c:v>632.89472679347841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212092</c:v>
                </c:pt>
                <c:pt idx="1">
                  <c:v>205360</c:v>
                </c:pt>
                <c:pt idx="2">
                  <c:v>194624</c:v>
                </c:pt>
                <c:pt idx="3">
                  <c:v>207168.5</c:v>
                </c:pt>
                <c:pt idx="4">
                  <c:v>210930.34782608695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1641158</c:v>
                </c:pt>
                <c:pt idx="1">
                  <c:v>1465886</c:v>
                </c:pt>
                <c:pt idx="2">
                  <c:v>1184690</c:v>
                </c:pt>
                <c:pt idx="3">
                  <c:v>1469696.5</c:v>
                </c:pt>
                <c:pt idx="4">
                  <c:v>1590000.0869565217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3449.3291449100002</c:v>
                </c:pt>
                <c:pt idx="1">
                  <c:v>3167.6802142500001</c:v>
                </c:pt>
                <c:pt idx="2">
                  <c:v>2175.0123804899999</c:v>
                </c:pt>
                <c:pt idx="3">
                  <c:v>3004.93397817</c:v>
                </c:pt>
                <c:pt idx="4">
                  <c:v>3127.7386897034776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843188</c:v>
                </c:pt>
                <c:pt idx="1">
                  <c:v>766914</c:v>
                </c:pt>
                <c:pt idx="2">
                  <c:v>599344</c:v>
                </c:pt>
                <c:pt idx="3">
                  <c:v>758320</c:v>
                </c:pt>
                <c:pt idx="4">
                  <c:v>775779.21739130432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1778.60443083</c:v>
                </c:pt>
                <c:pt idx="1">
                  <c:v>1628.04319087</c:v>
                </c:pt>
                <c:pt idx="2">
                  <c:v>1108.5736628100001</c:v>
                </c:pt>
                <c:pt idx="3">
                  <c:v>1551.4966971975</c:v>
                </c:pt>
                <c:pt idx="4">
                  <c:v>2079.7067659352174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410598</c:v>
                </c:pt>
                <c:pt idx="1">
                  <c:v>348144</c:v>
                </c:pt>
                <c:pt idx="2">
                  <c:v>274916</c:v>
                </c:pt>
                <c:pt idx="3">
                  <c:v>352955</c:v>
                </c:pt>
                <c:pt idx="4">
                  <c:v>451097.91304347827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267.24751479999998</c:v>
                </c:pt>
                <c:pt idx="1">
                  <c:v>217.33060266000001</c:v>
                </c:pt>
                <c:pt idx="2">
                  <c:v>180.78178872000001</c:v>
                </c:pt>
                <c:pt idx="3">
                  <c:v>232.414775835</c:v>
                </c:pt>
                <c:pt idx="4">
                  <c:v>257.06069873000001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90900</c:v>
                </c:pt>
                <c:pt idx="1">
                  <c:v>78070</c:v>
                </c:pt>
                <c:pt idx="2">
                  <c:v>68372</c:v>
                </c:pt>
                <c:pt idx="3">
                  <c:v>82485</c:v>
                </c:pt>
                <c:pt idx="4">
                  <c:v>83988.521739130432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6/09</c:v>
                </c:pt>
                <c:pt idx="1">
                  <c:v>5/09</c:v>
                </c:pt>
                <c:pt idx="2">
                  <c:v>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235.20441144</c:v>
                </c:pt>
                <c:pt idx="1">
                  <c:v>226.16406015999999</c:v>
                </c:pt>
                <c:pt idx="2">
                  <c:v>123.79139564</c:v>
                </c:pt>
                <c:pt idx="3">
                  <c:v>205.21702185999999</c:v>
                </c:pt>
                <c:pt idx="4">
                  <c:v>239.15945690434788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45175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745.43</v>
      </c>
      <c r="M7" s="16">
        <v>-2.2486648552423327E-3</v>
      </c>
      <c r="N7" s="16">
        <v>8.1885603982525534E-2</v>
      </c>
    </row>
    <row r="8" spans="1:15">
      <c r="K8" s="1" t="s">
        <v>24</v>
      </c>
      <c r="L8" s="15">
        <v>3673.29</v>
      </c>
      <c r="M8" s="16">
        <v>5.7443097656004749E-3</v>
      </c>
      <c r="N8" s="16">
        <v>-7.5327531564343131E-3</v>
      </c>
    </row>
    <row r="9" spans="1:15">
      <c r="A9" s="17" t="s">
        <v>3</v>
      </c>
      <c r="D9" s="18">
        <v>6569.9703886099996</v>
      </c>
      <c r="E9" s="18">
        <v>5991.6509532999999</v>
      </c>
      <c r="F9" s="18">
        <v>4126.04147096</v>
      </c>
      <c r="G9" s="18">
        <v>5719.6065198549995</v>
      </c>
      <c r="H9" s="18">
        <v>6430.8947006169574</v>
      </c>
      <c r="K9" s="1" t="s">
        <v>25</v>
      </c>
      <c r="L9" s="15">
        <v>7194.09</v>
      </c>
      <c r="M9" s="16">
        <v>-8.3573177186714309E-3</v>
      </c>
      <c r="N9" s="16">
        <v>0.11126918514124706</v>
      </c>
    </row>
    <row r="10" spans="1:15">
      <c r="A10" s="5" t="s">
        <v>4</v>
      </c>
      <c r="K10" s="1" t="s">
        <v>110</v>
      </c>
      <c r="L10" s="15">
        <v>6082.08</v>
      </c>
      <c r="M10" s="16">
        <v>-1.0812287755181726E-2</v>
      </c>
      <c r="N10" s="16">
        <v>6.2166112771148363E-2</v>
      </c>
    </row>
    <row r="11" spans="1:15">
      <c r="A11" s="17" t="s">
        <v>5</v>
      </c>
      <c r="D11" s="18">
        <v>6072.6941590599999</v>
      </c>
      <c r="E11" s="18">
        <v>5522.5280482799999</v>
      </c>
      <c r="F11" s="18">
        <v>3833.7770658700001</v>
      </c>
      <c r="G11" s="18">
        <v>5286.9889097875002</v>
      </c>
      <c r="H11" s="18">
        <v>6018.5156073356502</v>
      </c>
      <c r="K11" s="1" t="s">
        <v>103</v>
      </c>
      <c r="L11" s="15">
        <v>1269.78</v>
      </c>
      <c r="M11" s="19">
        <v>-2.3100132000755114E-3</v>
      </c>
      <c r="N11" s="19">
        <v>6.7939444911690572E-2</v>
      </c>
    </row>
    <row r="12" spans="1:15">
      <c r="A12" s="1" t="s">
        <v>6</v>
      </c>
      <c r="D12" s="20">
        <v>4584.1434003000004</v>
      </c>
      <c r="E12" s="20">
        <v>4218.1048785900002</v>
      </c>
      <c r="F12" s="20">
        <v>2697.9373533399998</v>
      </c>
      <c r="G12" s="20">
        <v>3937.92321154</v>
      </c>
      <c r="H12" s="20">
        <v>4519.1340849282615</v>
      </c>
    </row>
    <row r="13" spans="1:15">
      <c r="A13" s="1" t="s">
        <v>7</v>
      </c>
      <c r="D13" s="20">
        <v>830.33551561000002</v>
      </c>
      <c r="E13" s="20">
        <v>731.86389483000005</v>
      </c>
      <c r="F13" s="20">
        <v>585.66236163999997</v>
      </c>
      <c r="G13" s="20">
        <v>724.10605075500007</v>
      </c>
      <c r="H13" s="20">
        <v>797.80634481782613</v>
      </c>
      <c r="K13" s="1" t="s">
        <v>26</v>
      </c>
      <c r="L13" s="15">
        <v>1341.24</v>
      </c>
      <c r="M13" s="16">
        <v>-6.9890721710546E-3</v>
      </c>
      <c r="N13" s="16">
        <v>8.9022409873335651E-2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2988.74</v>
      </c>
      <c r="M14" s="16">
        <v>-6.7496385902529044E-3</v>
      </c>
      <c r="N14" s="16">
        <v>3.3529521609527491E-2</v>
      </c>
    </row>
    <row r="15" spans="1:15">
      <c r="A15" s="17" t="s">
        <v>8</v>
      </c>
      <c r="D15" s="18">
        <v>196.95651208999999</v>
      </c>
      <c r="E15" s="18">
        <v>202.52781045</v>
      </c>
      <c r="F15" s="18">
        <v>138.66267392</v>
      </c>
      <c r="G15" s="18">
        <v>184.70952044249998</v>
      </c>
      <c r="H15" s="18">
        <v>178.24448285347827</v>
      </c>
    </row>
    <row r="16" spans="1:15">
      <c r="A16" s="17" t="s">
        <v>9</v>
      </c>
      <c r="D16" s="18">
        <v>16.750027469999999</v>
      </c>
      <c r="E16" s="18">
        <v>14.51915223</v>
      </c>
      <c r="F16" s="18">
        <v>13.58933416</v>
      </c>
      <c r="G16" s="18">
        <v>14.8826271375</v>
      </c>
      <c r="H16" s="18">
        <v>13.007940528260871</v>
      </c>
    </row>
    <row r="17" spans="1:8">
      <c r="A17" s="17" t="s">
        <v>10</v>
      </c>
      <c r="D17" s="18">
        <v>12.98367137</v>
      </c>
      <c r="E17" s="18">
        <v>14.19277364</v>
      </c>
      <c r="F17" s="18">
        <v>10.670151300000001</v>
      </c>
      <c r="G17" s="18">
        <v>13.2123838475</v>
      </c>
      <c r="H17" s="18">
        <v>12.162250179565218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270.58601862</v>
      </c>
      <c r="E19" s="18">
        <v>237.8831687</v>
      </c>
      <c r="F19" s="18">
        <v>129.34224570999999</v>
      </c>
      <c r="G19" s="18">
        <v>219.81307864000001</v>
      </c>
      <c r="H19" s="18">
        <v>208.96441972</v>
      </c>
    </row>
    <row r="20" spans="1:8">
      <c r="A20" s="1" t="s">
        <v>12</v>
      </c>
      <c r="D20" s="20">
        <v>6.0321232399999998</v>
      </c>
      <c r="E20" s="20">
        <v>4.55118913</v>
      </c>
      <c r="F20" s="20">
        <v>4.1363042300000004</v>
      </c>
      <c r="G20" s="20">
        <v>4.4051134825</v>
      </c>
      <c r="H20" s="20">
        <v>5.820597329565218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1641158</v>
      </c>
      <c r="E22" s="21">
        <v>1465886</v>
      </c>
      <c r="F22" s="21">
        <v>1184690</v>
      </c>
      <c r="G22" s="21">
        <v>1469696.5</v>
      </c>
      <c r="H22" s="21">
        <v>1590000.0869565217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377.99700000000001</v>
      </c>
      <c r="F30" s="1" t="s">
        <v>132</v>
      </c>
      <c r="G30" s="22">
        <v>46.45</v>
      </c>
    </row>
    <row r="31" spans="1:8">
      <c r="B31" s="1" t="s">
        <v>92</v>
      </c>
      <c r="C31" s="22">
        <v>367.54140000000001</v>
      </c>
      <c r="F31" s="1" t="s">
        <v>133</v>
      </c>
      <c r="G31" s="22">
        <v>36.996899999999997</v>
      </c>
    </row>
    <row r="32" spans="1:8">
      <c r="B32" s="1" t="s">
        <v>107</v>
      </c>
      <c r="C32" s="22">
        <v>218.32210000000001</v>
      </c>
      <c r="F32" s="1" t="s">
        <v>134</v>
      </c>
      <c r="G32" s="22">
        <v>34.1374</v>
      </c>
    </row>
    <row r="33" spans="2:7">
      <c r="B33" s="1" t="s">
        <v>108</v>
      </c>
      <c r="C33" s="22">
        <v>186.8013</v>
      </c>
      <c r="F33" s="1" t="s">
        <v>135</v>
      </c>
      <c r="G33" s="22">
        <v>27.197299999999998</v>
      </c>
    </row>
    <row r="34" spans="2:7">
      <c r="B34" s="1" t="s">
        <v>122</v>
      </c>
      <c r="C34" s="22">
        <v>144.5813</v>
      </c>
      <c r="F34" s="1" t="s">
        <v>78</v>
      </c>
      <c r="G34" s="22">
        <v>23.052099999999999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7194.09</v>
      </c>
      <c r="L7" s="16">
        <v>-8.3573177186714309E-3</v>
      </c>
      <c r="M7" s="16">
        <v>0.11126918514124706</v>
      </c>
    </row>
    <row r="8" spans="1:13">
      <c r="J8" s="1" t="s">
        <v>39</v>
      </c>
      <c r="K8" s="15">
        <v>11119.5</v>
      </c>
      <c r="L8" s="16">
        <v>-7.0367284874273128E-4</v>
      </c>
      <c r="M8" s="16">
        <v>6.5484232615632187E-2</v>
      </c>
    </row>
    <row r="9" spans="1:13">
      <c r="A9" s="17" t="s">
        <v>3</v>
      </c>
      <c r="D9" s="18">
        <v>3449.3291449100002</v>
      </c>
      <c r="E9" s="18">
        <v>3167.6802142500001</v>
      </c>
      <c r="F9" s="18">
        <v>2175.0123804899999</v>
      </c>
      <c r="G9" s="18">
        <v>3004.93397817</v>
      </c>
      <c r="H9" s="18">
        <v>3127.7386897034776</v>
      </c>
      <c r="J9" s="1" t="s">
        <v>40</v>
      </c>
      <c r="K9" s="15">
        <v>7769.92</v>
      </c>
      <c r="L9" s="16">
        <v>-7.9188553538458439E-3</v>
      </c>
      <c r="M9" s="16">
        <v>0.10821226548303997</v>
      </c>
    </row>
    <row r="10" spans="1:13">
      <c r="A10" s="5" t="s">
        <v>4</v>
      </c>
      <c r="J10" s="1" t="s">
        <v>15</v>
      </c>
      <c r="K10" s="15">
        <v>5488.42</v>
      </c>
      <c r="L10" s="16">
        <v>-7.8508997894014554E-3</v>
      </c>
      <c r="M10" s="16">
        <v>0.1035793207313469</v>
      </c>
    </row>
    <row r="11" spans="1:13">
      <c r="A11" s="17" t="s">
        <v>5</v>
      </c>
      <c r="D11" s="18">
        <v>3300.5333909300002</v>
      </c>
      <c r="E11" s="18">
        <v>3006.4089069000001</v>
      </c>
      <c r="F11" s="18">
        <v>2069.7827028500001</v>
      </c>
      <c r="G11" s="18">
        <v>2865.2042900675001</v>
      </c>
      <c r="H11" s="18">
        <v>2993.5945950456521</v>
      </c>
      <c r="J11" s="1" t="s">
        <v>41</v>
      </c>
      <c r="K11" s="15">
        <v>13942.31</v>
      </c>
      <c r="L11" s="16">
        <v>-6.7089469724603834E-3</v>
      </c>
      <c r="M11" s="16">
        <v>2.9139607633562825E-2</v>
      </c>
    </row>
    <row r="12" spans="1:13">
      <c r="A12" s="1" t="s">
        <v>37</v>
      </c>
      <c r="D12" s="20">
        <v>2866.1171328</v>
      </c>
      <c r="E12" s="20">
        <v>2599.3544717899999</v>
      </c>
      <c r="F12" s="20">
        <v>1660.1260978099999</v>
      </c>
      <c r="G12" s="20">
        <v>2424.4854722774999</v>
      </c>
      <c r="H12" s="20">
        <v>2577.9448314930437</v>
      </c>
      <c r="J12" s="1" t="s">
        <v>42</v>
      </c>
      <c r="K12" s="15">
        <v>11906.44</v>
      </c>
      <c r="L12" s="16">
        <v>-3.9294226501056517E-3</v>
      </c>
      <c r="M12" s="16">
        <v>-5.6978605673475569E-3</v>
      </c>
    </row>
    <row r="13" spans="1:13">
      <c r="A13" s="1" t="s">
        <v>38</v>
      </c>
      <c r="D13" s="20">
        <v>3336.9410256299998</v>
      </c>
      <c r="E13" s="20">
        <v>3003.1513306500001</v>
      </c>
      <c r="F13" s="20">
        <v>2027.8031094600001</v>
      </c>
      <c r="G13" s="20">
        <v>2855.1387969775001</v>
      </c>
      <c r="H13" s="20">
        <v>3041.26812518</v>
      </c>
      <c r="J13" s="1" t="s">
        <v>43</v>
      </c>
      <c r="K13" s="15">
        <v>13686.04</v>
      </c>
      <c r="L13" s="16">
        <v>-6.3707955471951072E-3</v>
      </c>
      <c r="M13" s="16">
        <v>2.4018651660340451E-2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5373.6</v>
      </c>
      <c r="L14" s="16">
        <v>-7.8213280748010705E-3</v>
      </c>
      <c r="M14" s="16">
        <v>0.10251212566373136</v>
      </c>
    </row>
    <row r="15" spans="1:13">
      <c r="A15" s="17" t="s">
        <v>8</v>
      </c>
      <c r="D15" s="18">
        <v>114.08138198</v>
      </c>
      <c r="E15" s="18">
        <v>129.24831115000001</v>
      </c>
      <c r="F15" s="18">
        <v>78.327894459999996</v>
      </c>
      <c r="G15" s="18">
        <v>108.156182595</v>
      </c>
      <c r="H15" s="18">
        <v>106.52353653130433</v>
      </c>
    </row>
    <row r="16" spans="1:13">
      <c r="A16" s="17" t="s">
        <v>9</v>
      </c>
      <c r="D16" s="18">
        <v>16.71375609</v>
      </c>
      <c r="E16" s="18">
        <v>14.415834390000001</v>
      </c>
      <c r="F16" s="18">
        <v>13.482000899999999</v>
      </c>
      <c r="G16" s="18">
        <v>14.8208965175</v>
      </c>
      <c r="H16" s="18">
        <v>12.90881084391304</v>
      </c>
    </row>
    <row r="17" spans="1:8">
      <c r="A17" s="17" t="s">
        <v>10</v>
      </c>
      <c r="D17" s="18">
        <v>12.98367137</v>
      </c>
      <c r="E17" s="18">
        <v>14.19277364</v>
      </c>
      <c r="F17" s="18">
        <v>10.670151300000001</v>
      </c>
      <c r="G17" s="18">
        <v>13.2123838475</v>
      </c>
      <c r="H17" s="18">
        <v>12.15379887521739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5.0169445399999999</v>
      </c>
      <c r="E19" s="18">
        <v>3.4143881700000001</v>
      </c>
      <c r="F19" s="18">
        <v>2.7496309800000001</v>
      </c>
      <c r="G19" s="18">
        <v>3.5402251424999998</v>
      </c>
      <c r="H19" s="18">
        <v>2.5579484073913044</v>
      </c>
    </row>
    <row r="20" spans="1:8">
      <c r="A20" s="1" t="s">
        <v>12</v>
      </c>
      <c r="D20" s="20">
        <v>2.5325592700000001</v>
      </c>
      <c r="E20" s="20">
        <v>0.25742902000000001</v>
      </c>
      <c r="F20" s="20">
        <v>0.12156707</v>
      </c>
      <c r="G20" s="20">
        <v>0.83883285250000006</v>
      </c>
      <c r="H20" s="20">
        <v>0.44345543347826105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843188</v>
      </c>
      <c r="E22" s="21">
        <v>766914</v>
      </c>
      <c r="F22" s="21">
        <v>599344</v>
      </c>
      <c r="G22" s="21">
        <v>758320</v>
      </c>
      <c r="H22" s="21">
        <v>775779.21739130432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367.54140000000001</v>
      </c>
      <c r="D31" s="1" t="s">
        <v>136</v>
      </c>
      <c r="E31" s="22">
        <v>10.638298000000001</v>
      </c>
      <c r="G31" s="1" t="s">
        <v>137</v>
      </c>
      <c r="H31" s="22">
        <v>-40.740741</v>
      </c>
    </row>
    <row r="32" spans="1:8">
      <c r="A32" s="1" t="s">
        <v>107</v>
      </c>
      <c r="B32" s="22">
        <v>218.32210000000001</v>
      </c>
      <c r="D32" s="1" t="s">
        <v>138</v>
      </c>
      <c r="E32" s="22">
        <v>10.476190000000001</v>
      </c>
      <c r="G32" s="1" t="s">
        <v>117</v>
      </c>
      <c r="H32" s="22">
        <v>-36.507936999999998</v>
      </c>
    </row>
    <row r="33" spans="1:8">
      <c r="A33" s="1" t="s">
        <v>104</v>
      </c>
      <c r="B33" s="22">
        <v>133.81630000000001</v>
      </c>
      <c r="D33" s="1" t="s">
        <v>139</v>
      </c>
      <c r="E33" s="22">
        <v>9.6774190000000004</v>
      </c>
      <c r="G33" s="1" t="s">
        <v>140</v>
      </c>
      <c r="H33" s="22">
        <v>-29.155313</v>
      </c>
    </row>
    <row r="34" spans="1:8">
      <c r="A34" s="1" t="s">
        <v>141</v>
      </c>
      <c r="B34" s="22">
        <v>128.20359999999999</v>
      </c>
      <c r="D34" s="1" t="s">
        <v>142</v>
      </c>
      <c r="E34" s="22">
        <v>9.4890509999999999</v>
      </c>
      <c r="G34" s="1" t="s">
        <v>143</v>
      </c>
      <c r="H34" s="22">
        <v>-19.852941000000001</v>
      </c>
    </row>
    <row r="35" spans="1:8">
      <c r="A35" s="1" t="s">
        <v>144</v>
      </c>
      <c r="B35" s="22">
        <v>124.0063</v>
      </c>
      <c r="D35" s="1" t="s">
        <v>145</v>
      </c>
      <c r="E35" s="22">
        <v>8.3333329999999997</v>
      </c>
      <c r="G35" s="1" t="s">
        <v>116</v>
      </c>
      <c r="H35" s="22">
        <v>-16.666667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745.43</v>
      </c>
      <c r="L7" s="16">
        <v>-2.2486648552423327E-3</v>
      </c>
      <c r="M7" s="16">
        <v>8.1885603982525534E-2</v>
      </c>
    </row>
    <row r="8" spans="1:13">
      <c r="J8" s="1" t="s">
        <v>18</v>
      </c>
      <c r="K8" s="15">
        <v>865.28</v>
      </c>
      <c r="L8" s="16">
        <v>-4.4755341302621376E-3</v>
      </c>
      <c r="M8" s="16">
        <v>-6.9251124066863179E-2</v>
      </c>
    </row>
    <row r="9" spans="1:13">
      <c r="A9" s="17" t="s">
        <v>3</v>
      </c>
      <c r="D9" s="18">
        <v>1778.60443083</v>
      </c>
      <c r="E9" s="18">
        <v>1628.04319087</v>
      </c>
      <c r="F9" s="18">
        <v>1108.5736628100001</v>
      </c>
      <c r="G9" s="18">
        <v>1551.4966971975</v>
      </c>
      <c r="H9" s="18">
        <v>2079.7067659352174</v>
      </c>
      <c r="J9" s="1" t="s">
        <v>20</v>
      </c>
      <c r="K9" s="15">
        <v>1276.07</v>
      </c>
      <c r="L9" s="16">
        <v>-8.2383206261125164E-3</v>
      </c>
      <c r="M9" s="16">
        <v>7.2823573920719475E-2</v>
      </c>
    </row>
    <row r="10" spans="1:13">
      <c r="A10" s="5" t="s">
        <v>4</v>
      </c>
      <c r="J10" s="1" t="s">
        <v>19</v>
      </c>
      <c r="K10" s="15">
        <v>1011.54</v>
      </c>
      <c r="L10" s="16">
        <v>-1.1947667242656612E-3</v>
      </c>
      <c r="M10" s="16">
        <v>7.0752619879326684E-2</v>
      </c>
    </row>
    <row r="11" spans="1:13">
      <c r="A11" s="17" t="s">
        <v>5</v>
      </c>
      <c r="D11" s="18">
        <v>1687.87083095</v>
      </c>
      <c r="E11" s="18">
        <v>1548.58957166</v>
      </c>
      <c r="F11" s="18">
        <v>1039.6213534000001</v>
      </c>
      <c r="G11" s="18">
        <v>1467.166546185</v>
      </c>
      <c r="H11" s="18">
        <v>1997.8823254482606</v>
      </c>
      <c r="K11" s="15"/>
      <c r="L11" s="16"/>
      <c r="M11" s="16"/>
    </row>
    <row r="12" spans="1:13">
      <c r="A12" s="1" t="s">
        <v>54</v>
      </c>
      <c r="D12" s="20">
        <v>1499.9132138099999</v>
      </c>
      <c r="E12" s="20">
        <v>1420.85871357</v>
      </c>
      <c r="F12" s="20">
        <v>936.14196804000005</v>
      </c>
      <c r="G12" s="20">
        <v>1331.5500001424998</v>
      </c>
      <c r="H12" s="20">
        <v>1819.9191433417393</v>
      </c>
      <c r="K12" s="15"/>
      <c r="L12" s="16"/>
      <c r="M12" s="16"/>
    </row>
    <row r="13" spans="1:13">
      <c r="A13" s="1" t="s">
        <v>55</v>
      </c>
      <c r="D13" s="20">
        <v>177.85591778</v>
      </c>
      <c r="E13" s="20">
        <v>112.36115727000001</v>
      </c>
      <c r="F13" s="20">
        <v>88.165860719999998</v>
      </c>
      <c r="G13" s="20">
        <v>124.42358068000001</v>
      </c>
      <c r="H13" s="20">
        <v>148.85846320043481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82.573220449999994</v>
      </c>
      <c r="E15" s="18">
        <v>72.896438320000001</v>
      </c>
      <c r="F15" s="18">
        <v>60.146521139999997</v>
      </c>
      <c r="G15" s="18">
        <v>76.089196872499997</v>
      </c>
      <c r="H15" s="18">
        <v>71.340831723478274</v>
      </c>
    </row>
    <row r="16" spans="1:13">
      <c r="A16" s="17" t="s">
        <v>9</v>
      </c>
      <c r="D16" s="18">
        <v>3.6271379999999999E-2</v>
      </c>
      <c r="E16" s="18">
        <v>0.10331783999999999</v>
      </c>
      <c r="F16" s="18">
        <v>0.10733326</v>
      </c>
      <c r="G16" s="18">
        <v>6.1730619999999993E-2</v>
      </c>
      <c r="H16" s="18">
        <v>9.9129684347826069E-2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8.1241080500000002</v>
      </c>
      <c r="E19" s="18">
        <v>6.4538630499999998</v>
      </c>
      <c r="F19" s="18">
        <v>8.69845501</v>
      </c>
      <c r="G19" s="18">
        <v>8.1792235200000007</v>
      </c>
      <c r="H19" s="18">
        <v>10.384479079130434</v>
      </c>
    </row>
    <row r="20" spans="1:8">
      <c r="A20" s="1" t="s">
        <v>12</v>
      </c>
      <c r="D20" s="20">
        <v>2.2695773300000002</v>
      </c>
      <c r="E20" s="20">
        <v>3.68451985</v>
      </c>
      <c r="F20" s="20">
        <v>3.4192512100000001</v>
      </c>
      <c r="G20" s="20">
        <v>2.8686853125000003</v>
      </c>
      <c r="H20" s="20">
        <v>4.8178675326086964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410598</v>
      </c>
      <c r="E22" s="21">
        <v>348144</v>
      </c>
      <c r="F22" s="21">
        <v>274916</v>
      </c>
      <c r="G22" s="21">
        <v>352955</v>
      </c>
      <c r="H22" s="21">
        <v>451097.91304347827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377.99700000000001</v>
      </c>
      <c r="D31" s="1" t="s">
        <v>146</v>
      </c>
      <c r="E31" s="22">
        <v>4.9180330000000003</v>
      </c>
      <c r="G31" s="1" t="s">
        <v>147</v>
      </c>
      <c r="H31" s="22">
        <v>-6.9105689999999997</v>
      </c>
    </row>
    <row r="32" spans="1:8">
      <c r="A32" s="1" t="s">
        <v>108</v>
      </c>
      <c r="B32" s="22">
        <v>186.8013</v>
      </c>
      <c r="D32" s="1" t="s">
        <v>148</v>
      </c>
      <c r="E32" s="22">
        <v>2.2771629999999998</v>
      </c>
      <c r="G32" s="1" t="s">
        <v>149</v>
      </c>
      <c r="H32" s="22">
        <v>-4.5289859999999997</v>
      </c>
    </row>
    <row r="33" spans="1:8">
      <c r="A33" s="1" t="s">
        <v>150</v>
      </c>
      <c r="B33" s="22">
        <v>115.3428</v>
      </c>
      <c r="D33" s="1" t="s">
        <v>151</v>
      </c>
      <c r="E33" s="22">
        <v>2.0702940000000001</v>
      </c>
      <c r="G33" s="1" t="s">
        <v>152</v>
      </c>
      <c r="H33" s="22">
        <v>-4.0747030000000004</v>
      </c>
    </row>
    <row r="34" spans="1:8">
      <c r="A34" s="1" t="s">
        <v>105</v>
      </c>
      <c r="B34" s="22">
        <v>108.5776</v>
      </c>
      <c r="D34" s="1" t="s">
        <v>119</v>
      </c>
      <c r="E34" s="22">
        <v>2.040816</v>
      </c>
      <c r="G34" s="1" t="s">
        <v>32</v>
      </c>
      <c r="H34" s="22">
        <v>-3.7775620000000001</v>
      </c>
    </row>
    <row r="35" spans="1:8">
      <c r="A35" s="1" t="s">
        <v>113</v>
      </c>
      <c r="B35" s="22">
        <v>75.431299999999993</v>
      </c>
      <c r="D35" s="1" t="s">
        <v>118</v>
      </c>
      <c r="E35" s="22">
        <v>1.9480519999999999</v>
      </c>
      <c r="G35" s="1" t="s">
        <v>132</v>
      </c>
      <c r="H35" s="22">
        <v>-3.7209300000000001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3673.29</v>
      </c>
      <c r="L7" s="16">
        <v>5.7443097656004749E-3</v>
      </c>
      <c r="M7" s="16">
        <v>-7.5327531564343131E-3</v>
      </c>
    </row>
    <row r="8" spans="1:13">
      <c r="J8" s="1" t="s">
        <v>62</v>
      </c>
      <c r="K8" s="15">
        <v>6402.38</v>
      </c>
      <c r="L8" s="16">
        <v>-3.5376826233324277E-3</v>
      </c>
      <c r="M8" s="16">
        <v>8.4330365862110845E-3</v>
      </c>
    </row>
    <row r="9" spans="1:13">
      <c r="A9" s="17" t="s">
        <v>3</v>
      </c>
      <c r="D9" s="18">
        <v>267.24751479999998</v>
      </c>
      <c r="E9" s="18">
        <v>217.33060266000001</v>
      </c>
      <c r="F9" s="18">
        <v>180.78178872000001</v>
      </c>
      <c r="G9" s="18">
        <v>232.414775835</v>
      </c>
      <c r="H9" s="18">
        <v>257.06069873000001</v>
      </c>
      <c r="J9" s="1" t="s">
        <v>63</v>
      </c>
      <c r="K9" s="15">
        <v>9977.35</v>
      </c>
      <c r="L9" s="16">
        <v>-2.8862018962185765E-3</v>
      </c>
      <c r="M9" s="16">
        <v>-0.12752684354535038</v>
      </c>
    </row>
    <row r="10" spans="1:13">
      <c r="A10" s="5" t="s">
        <v>4</v>
      </c>
      <c r="J10" s="1" t="s">
        <v>64</v>
      </c>
      <c r="K10" s="15">
        <v>9926.99</v>
      </c>
      <c r="L10" s="16">
        <v>-1.4133330114355358E-3</v>
      </c>
      <c r="M10" s="16">
        <v>3.5244440782852715E-2</v>
      </c>
    </row>
    <row r="11" spans="1:13">
      <c r="A11" s="17" t="s">
        <v>5</v>
      </c>
      <c r="D11" s="18">
        <v>266.29683232000002</v>
      </c>
      <c r="E11" s="18">
        <v>216.73597731999999</v>
      </c>
      <c r="F11" s="18">
        <v>180.26234471999999</v>
      </c>
      <c r="G11" s="18">
        <v>231.79493980250001</v>
      </c>
      <c r="H11" s="18">
        <v>256.5793902786956</v>
      </c>
      <c r="J11" s="1" t="s">
        <v>65</v>
      </c>
      <c r="K11" s="15">
        <v>14611.81</v>
      </c>
      <c r="L11" s="16">
        <v>-2.8865621999563107E-3</v>
      </c>
      <c r="M11" s="16">
        <v>-0.10746805821690431</v>
      </c>
    </row>
    <row r="12" spans="1:13">
      <c r="A12" s="1" t="s">
        <v>57</v>
      </c>
      <c r="D12" s="20">
        <v>234.52863091</v>
      </c>
      <c r="E12" s="20">
        <v>180.25497066</v>
      </c>
      <c r="F12" s="20">
        <v>151.99837052999999</v>
      </c>
      <c r="G12" s="20">
        <v>197.9315851275</v>
      </c>
      <c r="H12" s="20">
        <v>222.19884010608695</v>
      </c>
      <c r="J12" s="1" t="s">
        <v>66</v>
      </c>
      <c r="K12" s="15">
        <v>12605.03</v>
      </c>
      <c r="L12" s="16">
        <v>2.5393137345930406E-4</v>
      </c>
      <c r="M12" s="16">
        <v>2.1672702396892785E-2</v>
      </c>
    </row>
    <row r="13" spans="1:13">
      <c r="A13" s="1" t="s">
        <v>58</v>
      </c>
      <c r="D13" s="20">
        <v>789.27916576999996</v>
      </c>
      <c r="E13" s="20">
        <v>942.82191992000003</v>
      </c>
      <c r="F13" s="20">
        <v>563.53791686</v>
      </c>
      <c r="G13" s="20">
        <v>784.89872070249999</v>
      </c>
      <c r="H13" s="20">
        <v>874.27927035478274</v>
      </c>
      <c r="J13" s="1" t="s">
        <v>67</v>
      </c>
      <c r="K13" s="15">
        <v>51382.05</v>
      </c>
      <c r="L13" s="16">
        <v>4.4062024064928096E-4</v>
      </c>
      <c r="M13" s="16">
        <v>4.9767152220788091E-2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47679.1</v>
      </c>
      <c r="L14" s="16">
        <v>4.2888322919676369E-4</v>
      </c>
      <c r="M14" s="16">
        <v>4.9824908446846283E-2</v>
      </c>
    </row>
    <row r="15" spans="1:13">
      <c r="A15" s="17" t="s">
        <v>8</v>
      </c>
      <c r="D15" s="18">
        <v>9.5021399999999992E-3</v>
      </c>
      <c r="E15" s="18">
        <v>6.5672999999999995E-2</v>
      </c>
      <c r="F15" s="18">
        <v>6.4245670000000005E-2</v>
      </c>
      <c r="G15" s="18">
        <v>4.6052629999999997E-2</v>
      </c>
      <c r="H15" s="18">
        <v>5.1691916521739122E-2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8.4513043478260871E-3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0.94118033999999995</v>
      </c>
      <c r="E19" s="18">
        <v>0.52895234000000002</v>
      </c>
      <c r="F19" s="18">
        <v>0.45519832999999998</v>
      </c>
      <c r="G19" s="18">
        <v>0.57378340249999993</v>
      </c>
      <c r="H19" s="18">
        <v>0.4211652304347826</v>
      </c>
    </row>
    <row r="20" spans="1:8">
      <c r="A20" s="1" t="s">
        <v>12</v>
      </c>
      <c r="D20" s="20">
        <v>0.83228164000000004</v>
      </c>
      <c r="E20" s="20">
        <v>0.48643883999999998</v>
      </c>
      <c r="F20" s="20">
        <v>0.24777732999999999</v>
      </c>
      <c r="G20" s="20">
        <v>0.43448070250000004</v>
      </c>
      <c r="H20" s="20">
        <v>0.3227120173913044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90900</v>
      </c>
      <c r="E22" s="21">
        <v>78070</v>
      </c>
      <c r="F22" s="21">
        <v>68372</v>
      </c>
      <c r="G22" s="21">
        <v>82485</v>
      </c>
      <c r="H22" s="21">
        <v>83988.521739130432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49.206000000000003</v>
      </c>
      <c r="D31" s="1" t="s">
        <v>153</v>
      </c>
      <c r="E31" s="22">
        <v>9.5652170000000005</v>
      </c>
      <c r="G31" s="1" t="s">
        <v>154</v>
      </c>
      <c r="H31" s="22">
        <v>-12.832929999999999</v>
      </c>
    </row>
    <row r="32" spans="1:8">
      <c r="A32" s="1" t="s">
        <v>61</v>
      </c>
      <c r="B32" s="22">
        <v>28.709800000000001</v>
      </c>
      <c r="D32" s="1" t="s">
        <v>120</v>
      </c>
      <c r="E32" s="22">
        <v>4.5112779999999999</v>
      </c>
      <c r="G32" s="1" t="s">
        <v>155</v>
      </c>
      <c r="H32" s="22">
        <v>-6.6666670000000003</v>
      </c>
    </row>
    <row r="33" spans="1:8">
      <c r="A33" s="1" t="s">
        <v>114</v>
      </c>
      <c r="B33" s="22">
        <v>15.072100000000001</v>
      </c>
      <c r="D33" s="1" t="s">
        <v>156</v>
      </c>
      <c r="E33" s="22">
        <v>4.4925119999999996</v>
      </c>
      <c r="G33" s="1" t="s">
        <v>157</v>
      </c>
      <c r="H33" s="22">
        <v>-6.648936</v>
      </c>
    </row>
    <row r="34" spans="1:8">
      <c r="A34" s="1" t="s">
        <v>121</v>
      </c>
      <c r="B34" s="22">
        <v>13.8491</v>
      </c>
      <c r="D34" s="1" t="s">
        <v>158</v>
      </c>
      <c r="E34" s="22">
        <v>3.6623489999999999</v>
      </c>
      <c r="G34" s="1" t="s">
        <v>159</v>
      </c>
      <c r="H34" s="22">
        <v>-5.7591619999999999</v>
      </c>
    </row>
    <row r="35" spans="1:8">
      <c r="A35" s="1" t="s">
        <v>160</v>
      </c>
      <c r="B35" s="22">
        <v>12.171900000000001</v>
      </c>
      <c r="D35" s="1" t="s">
        <v>161</v>
      </c>
      <c r="E35" s="22">
        <v>2.3809520000000002</v>
      </c>
      <c r="G35" s="1" t="s">
        <v>162</v>
      </c>
      <c r="H35" s="22">
        <v>-5.6291390000000003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8682.52</v>
      </c>
      <c r="L7" s="16">
        <v>-1.0430770773782738E-2</v>
      </c>
      <c r="M7" s="16">
        <v>0.221372886076733</v>
      </c>
    </row>
    <row r="8" spans="1:17">
      <c r="J8" s="1" t="s">
        <v>88</v>
      </c>
      <c r="K8" s="15">
        <v>349.11</v>
      </c>
      <c r="L8" s="16">
        <v>-1.6979219462747053E-2</v>
      </c>
      <c r="M8" s="16">
        <v>6.3808391991955427E-2</v>
      </c>
    </row>
    <row r="9" spans="1:17">
      <c r="A9" s="17" t="s">
        <v>3</v>
      </c>
      <c r="D9" s="18">
        <v>235.20441144</v>
      </c>
      <c r="E9" s="18">
        <v>226.16406015999999</v>
      </c>
      <c r="F9" s="18">
        <v>123.79139564</v>
      </c>
      <c r="G9" s="18">
        <v>205.21702185999999</v>
      </c>
      <c r="H9" s="18">
        <v>239.15945690434788</v>
      </c>
      <c r="J9" s="1" t="s">
        <v>89</v>
      </c>
      <c r="K9" s="15">
        <v>1476.42</v>
      </c>
      <c r="L9" s="16">
        <v>-8.7947795262902639E-3</v>
      </c>
      <c r="M9" s="16">
        <v>0.21616144975288298</v>
      </c>
    </row>
    <row r="10" spans="1:17">
      <c r="A10" s="5" t="s">
        <v>4</v>
      </c>
      <c r="J10" s="1" t="s">
        <v>90</v>
      </c>
      <c r="K10" s="15">
        <v>1918.87</v>
      </c>
      <c r="L10" s="16">
        <v>-7.6333114401412328E-3</v>
      </c>
      <c r="M10" s="16">
        <v>0.17017825235850492</v>
      </c>
    </row>
    <row r="11" spans="1:17">
      <c r="A11" s="17" t="s">
        <v>5</v>
      </c>
      <c r="D11" s="18">
        <v>235.20441144</v>
      </c>
      <c r="E11" s="18">
        <v>226.16406015999999</v>
      </c>
      <c r="F11" s="18">
        <v>123.79139564</v>
      </c>
      <c r="G11" s="18">
        <v>205.21702185999999</v>
      </c>
      <c r="H11" s="18">
        <v>239.15945690434788</v>
      </c>
      <c r="J11" s="1" t="s">
        <v>91</v>
      </c>
      <c r="K11" s="15">
        <v>1712.89</v>
      </c>
      <c r="L11" s="16">
        <v>1.4850761540037283E-3</v>
      </c>
      <c r="M11" s="16">
        <v>-0.20219747462750526</v>
      </c>
    </row>
    <row r="12" spans="1:17">
      <c r="A12" s="1" t="s">
        <v>85</v>
      </c>
      <c r="D12" s="20">
        <v>232.8385533</v>
      </c>
      <c r="E12" s="20">
        <v>225.23089619999999</v>
      </c>
      <c r="F12" s="20">
        <v>122.88483423</v>
      </c>
      <c r="G12" s="20">
        <v>202.33454274499996</v>
      </c>
      <c r="H12" s="20">
        <v>236.49882438130439</v>
      </c>
      <c r="K12" s="15"/>
      <c r="L12" s="16"/>
      <c r="M12" s="16"/>
      <c r="Q12" s="18"/>
    </row>
    <row r="13" spans="1:17">
      <c r="A13" s="1" t="s">
        <v>86</v>
      </c>
      <c r="D13" s="20">
        <v>2.3658581399999998</v>
      </c>
      <c r="E13" s="20">
        <v>0.93316396000000001</v>
      </c>
      <c r="F13" s="20">
        <v>0.90656141000000001</v>
      </c>
      <c r="G13" s="20">
        <v>2.8824791149999998</v>
      </c>
      <c r="H13" s="20">
        <v>2.6606325230434784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45108</v>
      </c>
      <c r="E20" s="21">
        <v>36910</v>
      </c>
      <c r="F20" s="21">
        <v>27590</v>
      </c>
      <c r="G20" s="21">
        <v>37682.5</v>
      </c>
      <c r="H20" s="21">
        <v>41597.130434782608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122</v>
      </c>
      <c r="B35" s="22">
        <v>144.5813</v>
      </c>
      <c r="D35" s="1" t="s">
        <v>163</v>
      </c>
      <c r="E35" s="22">
        <v>4.5454549999999996</v>
      </c>
      <c r="G35" s="1" t="s">
        <v>164</v>
      </c>
      <c r="H35" s="22">
        <v>-5.1724139999999998</v>
      </c>
    </row>
    <row r="36" spans="1:8">
      <c r="A36" s="1" t="s">
        <v>165</v>
      </c>
      <c r="B36" s="22">
        <v>76.393900000000002</v>
      </c>
      <c r="D36" s="1" t="s">
        <v>166</v>
      </c>
      <c r="E36" s="22">
        <v>0.91622999999999999</v>
      </c>
      <c r="G36" s="1" t="s">
        <v>167</v>
      </c>
      <c r="H36" s="22">
        <v>-4.8913039999999999</v>
      </c>
    </row>
    <row r="37" spans="1:8">
      <c r="A37" s="1" t="s">
        <v>123</v>
      </c>
      <c r="B37" s="22">
        <v>22.703099999999999</v>
      </c>
      <c r="D37" s="1" t="s">
        <v>125</v>
      </c>
      <c r="E37" s="22">
        <v>0.82304500000000003</v>
      </c>
      <c r="G37" s="1" t="s">
        <v>165</v>
      </c>
      <c r="H37" s="22">
        <v>-3.7589980000000001</v>
      </c>
    </row>
    <row r="38" spans="1:8">
      <c r="A38" s="1" t="s">
        <v>168</v>
      </c>
      <c r="B38" s="22">
        <v>17.244499999999999</v>
      </c>
      <c r="D38" s="1" t="s">
        <v>124</v>
      </c>
      <c r="E38" s="22">
        <v>0.56925999999999999</v>
      </c>
      <c r="G38" s="1" t="s">
        <v>169</v>
      </c>
      <c r="H38" s="22">
        <v>-3.1914889999999998</v>
      </c>
    </row>
    <row r="39" spans="1:8">
      <c r="A39" s="1" t="s">
        <v>126</v>
      </c>
      <c r="B39" s="22">
        <v>15.105700000000001</v>
      </c>
      <c r="D39" s="1" t="s">
        <v>123</v>
      </c>
      <c r="E39" s="22">
        <v>9.2336000000000001E-2</v>
      </c>
      <c r="G39" s="1" t="s">
        <v>170</v>
      </c>
      <c r="H39" s="22">
        <v>-3.123475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45175</v>
      </c>
      <c r="E6" s="12">
        <v>45174</v>
      </c>
      <c r="F6" s="12">
        <v>45173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6082.08</v>
      </c>
      <c r="L7" s="16">
        <v>-1.0812287755181726E-2</v>
      </c>
      <c r="M7" s="16">
        <v>6.2166112771148363E-2</v>
      </c>
    </row>
    <row r="8" spans="1:13">
      <c r="J8" s="1" t="s">
        <v>81</v>
      </c>
      <c r="K8" s="15">
        <v>4438.6899999999996</v>
      </c>
      <c r="L8" s="16">
        <v>-2.5451482267302428E-4</v>
      </c>
      <c r="M8" s="16">
        <v>4.1308198523670736E-3</v>
      </c>
    </row>
    <row r="9" spans="1:13">
      <c r="A9" s="17" t="s">
        <v>3</v>
      </c>
      <c r="D9" s="18">
        <v>140.92559846</v>
      </c>
      <c r="E9" s="18">
        <v>111.89885669</v>
      </c>
      <c r="F9" s="18">
        <v>63.256571229999999</v>
      </c>
      <c r="G9" s="18">
        <v>109.5987823775</v>
      </c>
      <c r="H9" s="18">
        <v>94.334362550434804</v>
      </c>
      <c r="J9" s="1" t="s">
        <v>111</v>
      </c>
      <c r="K9" s="15">
        <v>17337.87</v>
      </c>
      <c r="L9" s="16">
        <v>-1.0811661989220234E-2</v>
      </c>
      <c r="M9" s="16">
        <v>0.10135488374958945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140.44593211</v>
      </c>
      <c r="E11" s="18">
        <v>111.60361641</v>
      </c>
      <c r="F11" s="18">
        <v>62.717234810000001</v>
      </c>
      <c r="G11" s="18">
        <v>109.20978376250001</v>
      </c>
      <c r="H11" s="18">
        <v>93.942043610434766</v>
      </c>
      <c r="K11" s="15"/>
      <c r="L11" s="16"/>
      <c r="M11" s="16"/>
    </row>
    <row r="12" spans="1:13">
      <c r="A12" s="1" t="s">
        <v>112</v>
      </c>
      <c r="D12" s="20">
        <v>140.18350000999999</v>
      </c>
      <c r="E12" s="20">
        <v>111.32532531</v>
      </c>
      <c r="F12" s="20">
        <v>62.526117169999999</v>
      </c>
      <c r="G12" s="20">
        <v>108.9403019925</v>
      </c>
      <c r="H12" s="20">
        <v>93.722646779130443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0.47966635000000002</v>
      </c>
      <c r="E19" s="18">
        <v>0.29524028000000002</v>
      </c>
      <c r="F19" s="18">
        <v>0.53933642000000004</v>
      </c>
      <c r="G19" s="18">
        <v>0.38899861499999999</v>
      </c>
      <c r="H19" s="18">
        <v>0.39231893999999995</v>
      </c>
    </row>
    <row r="20" spans="1:8">
      <c r="A20" s="1" t="s">
        <v>12</v>
      </c>
      <c r="D20" s="20">
        <v>0.39770499999999998</v>
      </c>
      <c r="E20" s="20">
        <v>0.12280141999999999</v>
      </c>
      <c r="F20" s="20">
        <v>0.34770862000000002</v>
      </c>
      <c r="G20" s="20">
        <v>0.263114615</v>
      </c>
      <c r="H20" s="20">
        <v>0.23491742739130436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39272</v>
      </c>
      <c r="E22" s="21">
        <v>30488</v>
      </c>
      <c r="F22" s="21">
        <v>19844</v>
      </c>
      <c r="G22" s="21">
        <v>31085.5</v>
      </c>
      <c r="H22" s="21">
        <v>26606.956521739132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36.060400000000001</v>
      </c>
      <c r="D31" s="1" t="s">
        <v>171</v>
      </c>
      <c r="E31" s="22">
        <v>8.9285709999999998</v>
      </c>
      <c r="G31" s="1" t="s">
        <v>172</v>
      </c>
      <c r="H31" s="22">
        <v>-2.2556389999999999</v>
      </c>
    </row>
    <row r="32" spans="1:8">
      <c r="A32" s="1" t="s">
        <v>78</v>
      </c>
      <c r="B32" s="22">
        <v>23.052099999999999</v>
      </c>
      <c r="D32" s="1" t="s">
        <v>173</v>
      </c>
      <c r="E32" s="22">
        <v>2.8806579999999999</v>
      </c>
      <c r="G32" s="1" t="s">
        <v>79</v>
      </c>
      <c r="H32" s="22">
        <v>-1.645338</v>
      </c>
    </row>
    <row r="33" spans="1:8">
      <c r="A33" s="1" t="s">
        <v>79</v>
      </c>
      <c r="B33" s="22">
        <v>21.789899999999999</v>
      </c>
      <c r="D33" s="1" t="s">
        <v>127</v>
      </c>
      <c r="E33" s="22">
        <v>2.3809520000000002</v>
      </c>
      <c r="G33" s="1" t="s">
        <v>174</v>
      </c>
      <c r="H33" s="22">
        <v>-1.5594539999999999</v>
      </c>
    </row>
    <row r="34" spans="1:8">
      <c r="A34" s="1" t="s">
        <v>95</v>
      </c>
      <c r="B34" s="22">
        <v>15.2902</v>
      </c>
      <c r="D34" s="1" t="s">
        <v>115</v>
      </c>
      <c r="E34" s="22">
        <v>1.6949149999999999</v>
      </c>
      <c r="G34" s="1" t="s">
        <v>129</v>
      </c>
      <c r="H34" s="22">
        <v>-1.4880949999999999</v>
      </c>
    </row>
    <row r="35" spans="1:8">
      <c r="A35" s="1" t="s">
        <v>175</v>
      </c>
      <c r="B35" s="22">
        <v>3.9988000000000001</v>
      </c>
      <c r="D35" s="1" t="s">
        <v>175</v>
      </c>
      <c r="E35" s="22">
        <v>1.6501650000000001</v>
      </c>
      <c r="G35" s="1" t="s">
        <v>128</v>
      </c>
      <c r="H35" s="22">
        <v>-1.428571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45175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45175</v>
      </c>
      <c r="E6" s="12">
        <v>45174</v>
      </c>
      <c r="F6" s="12">
        <v>45173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571.24</v>
      </c>
      <c r="L7" s="19">
        <v>-8.5704790722895829E-4</v>
      </c>
      <c r="M7" s="19">
        <v>3.3207929387932378E-2</v>
      </c>
    </row>
    <row r="8" spans="1:13">
      <c r="H8" s="26"/>
      <c r="J8" s="1" t="s">
        <v>100</v>
      </c>
      <c r="K8" s="15">
        <v>1180.98</v>
      </c>
      <c r="L8" s="19">
        <v>-8.5449115474744985E-4</v>
      </c>
      <c r="M8" s="19">
        <v>8.346788990825682E-2</v>
      </c>
    </row>
    <row r="9" spans="1:13">
      <c r="A9" s="17" t="s">
        <v>3</v>
      </c>
      <c r="D9" s="18">
        <v>698.65928816999997</v>
      </c>
      <c r="E9" s="18">
        <v>640.53402867</v>
      </c>
      <c r="F9" s="18">
        <v>474.62567207000001</v>
      </c>
      <c r="G9" s="18">
        <v>615.945264415</v>
      </c>
      <c r="H9" s="27">
        <v>632.89472679347841</v>
      </c>
      <c r="J9" s="1" t="s">
        <v>103</v>
      </c>
      <c r="K9" s="15">
        <v>1269.78</v>
      </c>
      <c r="L9" s="19">
        <v>-2.3100132000755114E-3</v>
      </c>
      <c r="M9" s="19">
        <v>6.7939444911690572E-2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442.34276131000001</v>
      </c>
      <c r="E11" s="18">
        <v>413.02591582999997</v>
      </c>
      <c r="F11" s="18">
        <v>357.60203445000002</v>
      </c>
      <c r="G11" s="18">
        <v>408.39632811000001</v>
      </c>
      <c r="H11" s="27">
        <v>437.35779604826081</v>
      </c>
      <c r="K11" s="15"/>
      <c r="L11" s="16"/>
      <c r="M11" s="16"/>
    </row>
    <row r="12" spans="1:13" hidden="1">
      <c r="A12" s="1" t="s">
        <v>98</v>
      </c>
      <c r="D12" s="20">
        <v>140.18350000999999</v>
      </c>
      <c r="E12" s="20">
        <v>111.32532531</v>
      </c>
      <c r="F12" s="20">
        <v>62.526117169999999</v>
      </c>
      <c r="G12" s="20">
        <v>108.9403019925</v>
      </c>
      <c r="H12" s="28">
        <v>93.722646779130443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0.29240751999999998</v>
      </c>
      <c r="E15" s="18">
        <v>0.31738798000000001</v>
      </c>
      <c r="F15" s="18">
        <v>0.12401265</v>
      </c>
      <c r="G15" s="18">
        <v>0.41808834499999997</v>
      </c>
      <c r="H15" s="27">
        <v>0.32842268217391302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256.02411934000003</v>
      </c>
      <c r="E19" s="18">
        <v>227.19072485999999</v>
      </c>
      <c r="F19" s="18">
        <v>116.89962497</v>
      </c>
      <c r="G19" s="18">
        <v>207.13084795999998</v>
      </c>
      <c r="H19" s="27">
        <v>195.20850806304347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1.6449186956521739E-3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212092</v>
      </c>
      <c r="E22" s="21">
        <v>205360</v>
      </c>
      <c r="F22" s="21">
        <v>194624</v>
      </c>
      <c r="G22" s="21">
        <v>207168.5</v>
      </c>
      <c r="H22" s="30">
        <v>210930.34782608695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97.884399999999999</v>
      </c>
      <c r="D31" s="1" t="s">
        <v>176</v>
      </c>
      <c r="E31" s="22">
        <v>33.698630000000001</v>
      </c>
      <c r="G31" s="1" t="s">
        <v>177</v>
      </c>
      <c r="H31" s="22">
        <v>-26.829267999999999</v>
      </c>
    </row>
    <row r="32" spans="1:8">
      <c r="A32" s="1" t="s">
        <v>109</v>
      </c>
      <c r="B32" s="22">
        <v>19.699000000000002</v>
      </c>
      <c r="D32" s="1" t="s">
        <v>131</v>
      </c>
      <c r="E32" s="22">
        <v>11.794872</v>
      </c>
      <c r="G32" s="1" t="s">
        <v>178</v>
      </c>
      <c r="H32" s="22">
        <v>-18.650794000000001</v>
      </c>
    </row>
    <row r="33" spans="1:8">
      <c r="A33" s="1" t="s">
        <v>179</v>
      </c>
      <c r="B33" s="22">
        <v>19.522500000000001</v>
      </c>
      <c r="D33" s="1" t="s">
        <v>180</v>
      </c>
      <c r="E33" s="22">
        <v>10.178817</v>
      </c>
      <c r="G33" s="1" t="s">
        <v>130</v>
      </c>
      <c r="H33" s="22">
        <v>-8.2568809999999999</v>
      </c>
    </row>
    <row r="34" spans="1:8">
      <c r="A34" s="1" t="s">
        <v>181</v>
      </c>
      <c r="B34" s="22">
        <v>19.222100000000001</v>
      </c>
      <c r="D34" s="1" t="s">
        <v>182</v>
      </c>
      <c r="E34" s="22">
        <v>8.1632650000000009</v>
      </c>
      <c r="G34" s="1" t="s">
        <v>183</v>
      </c>
      <c r="H34" s="22">
        <v>-6.262308</v>
      </c>
    </row>
    <row r="35" spans="1:8">
      <c r="A35" s="1" t="s">
        <v>184</v>
      </c>
      <c r="B35" s="22">
        <v>18.972300000000001</v>
      </c>
      <c r="D35" s="1" t="s">
        <v>185</v>
      </c>
      <c r="E35" s="22">
        <v>6.2801929999999997</v>
      </c>
      <c r="G35" s="1" t="s">
        <v>186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2023-09-08T06:04:13Z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