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8BA100B-8A8E-4977-A635-73A5E6731485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<sst xmlns="http://schemas.openxmlformats.org/spreadsheetml/2006/main" count="415" uniqueCount="192">
  <si>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</si>
  <si>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</si>
  <si>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</si>
  <si>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</si>
  <si>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</si>
  <si>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</si>
  <si>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</si>
  <si>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</si>
  <si>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</si>
  <si>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</si>
  <si>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</si>
  <si>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</si>
  <si>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</si>
  <si>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</si>
  <si>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</si>
  <si>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</si>
  <si>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</si>
  <si>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</si>
  <si>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</si>
  <si>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</si>
  <si>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</si>
  <si>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</si>
  <si>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</si>
  <si>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</si>
  <si>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</si>
  <si>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</si>
  <si>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</si>
  <si>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</si>
  <si>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</si>
  <si>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</si>
  <si>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</si>
  <si>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</si>
  <si>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</si>
  <si>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</si>
  <si>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</si>
  <si>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</si>
  <si>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</si>
  <si>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</si>
  <si>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</si>
  <si>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</si>
  <si>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</si>
  <si>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</si>
  <si>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</si>
  <si>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</si>
  <si>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</si>
  <si>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</si>
  <si>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</si>
  <si>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</si>
  <si>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</si>
  <si>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</si>
  <si>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</si>
  <si>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</si>
  <si>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</si>
  <si>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</si>
  <si>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</si>
  <si>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</si>
  <si>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</si>
  <si>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</si>
  <si>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</si>
  <si>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</si>
  <si>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</si>
  <si>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</si>
  <si>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</si>
  <si>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</si>
  <si>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</si>
  <si>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</si>
  <si>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</si>
  <si>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</si>
  <si>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</si>
  <si>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</si>
  <si>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</si>
  <si>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</si>
  <si>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</si>
  <si>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</si>
  <si>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</si>
  <si>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</si>
  <si>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</si>
  <si>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</si>
  <si>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</si>
  <si>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</si>
  <si>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</si>
  <si>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</si>
  <si>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</si>
  <si>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</si>
  <si>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</si>
  <si>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</si>
  <si>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</si>
  <si>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</si>
  <si>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</si>
  <si>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</si>
  <si>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</si>
  <si>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</si>
  <si>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</si>
  <si>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</si>
  <si>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</si>
  <si>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</si>
  <si>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</si>
  <si>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</si>
  <si>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</si>
  <si>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</si>
  <si>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</si>
  <si>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</si>
  <si>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</si>
  <si>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</si>
  <si>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</si>
  <si>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</si>
  <si>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</si>
  <si>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</si>
  <si>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</si>
  <si>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</si>
  <si>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</si>
  <si>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</si>
  <si>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</si>
  <si>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</si>
  <si>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PROSUS</t>
  </si>
  <si>
    <t>SOLVAY</t>
  </si>
  <si>
    <t>AGEAS</t>
  </si>
  <si>
    <t>SANOFI</t>
  </si>
  <si>
    <t>NEOVACS</t>
  </si>
  <si>
    <t>SOCIETE GENERALE</t>
  </si>
  <si>
    <t>ENVIPCO</t>
  </si>
  <si>
    <t>OCI</t>
  </si>
  <si>
    <t>BIOSENIC</t>
  </si>
  <si>
    <t>NYRSTAR</t>
  </si>
  <si>
    <t>CRH PLC ord</t>
  </si>
  <si>
    <t>FLUTTER ENTERTAIN</t>
  </si>
  <si>
    <t>UNIPHAR PLC</t>
  </si>
  <si>
    <t>DALATA HOTEL GP.</t>
  </si>
  <si>
    <t>KENMARE RESOURCES</t>
  </si>
  <si>
    <t>GREENCOAT REN.</t>
  </si>
  <si>
    <t>RYANAIR HOLD. PLC</t>
  </si>
  <si>
    <t>GLENVEAGH PROP.PLC</t>
  </si>
  <si>
    <t>RAMADA</t>
  </si>
  <si>
    <t>PGS</t>
  </si>
  <si>
    <t>BE SEMICONDUCTOR</t>
  </si>
  <si>
    <t>ABN AMRO BANK N.V.</t>
  </si>
  <si>
    <t>ASR NEDERLAND</t>
  </si>
  <si>
    <t>AEGON</t>
  </si>
  <si>
    <t>EUROPACORP</t>
  </si>
  <si>
    <t>PHARNEXT</t>
  </si>
  <si>
    <t>BOOSTHEAT</t>
  </si>
  <si>
    <t>ACHETER-LOUER.FR</t>
  </si>
  <si>
    <t>PROACTIS SA</t>
  </si>
  <si>
    <t>ARCHOS</t>
  </si>
  <si>
    <t>DBT</t>
  </si>
  <si>
    <t>ADOMOS</t>
  </si>
  <si>
    <t>ALGREEN</t>
  </si>
  <si>
    <t>MOREFIELD GROUP</t>
  </si>
  <si>
    <t>BRILL KON</t>
  </si>
  <si>
    <t>AZERION</t>
  </si>
  <si>
    <t>EBUSCO HOLDING</t>
  </si>
  <si>
    <t>ADYEN</t>
  </si>
  <si>
    <t>AMG</t>
  </si>
  <si>
    <t>FASTNED</t>
  </si>
  <si>
    <t>BENEVOLENTAI</t>
  </si>
  <si>
    <t>ALFEN</t>
  </si>
  <si>
    <t>ACCENTIS</t>
  </si>
  <si>
    <t>CELYAD ONCOLOGY</t>
  </si>
  <si>
    <t>DMS IMAGING</t>
  </si>
  <si>
    <t>HYLORIS</t>
  </si>
  <si>
    <t>SCHEERD.V KERCHOVE</t>
  </si>
  <si>
    <t>SMARTPHOTO GROUP</t>
  </si>
  <si>
    <t>GBL</t>
  </si>
  <si>
    <t>MDXHEALTH</t>
  </si>
  <si>
    <t>ATENOR</t>
  </si>
  <si>
    <t>MINCON GROUP PLC</t>
  </si>
  <si>
    <t>AIB GROUP PLC</t>
  </si>
  <si>
    <t>SMURFIT KAPPA GP</t>
  </si>
  <si>
    <t>ORIGIN ENT. PLC</t>
  </si>
  <si>
    <t>PERM. TSB GP. HOLD</t>
  </si>
  <si>
    <t>KINGSPAN GROUP PLC</t>
  </si>
  <si>
    <t>IRISH CONT. GP.</t>
  </si>
  <si>
    <t>REDITUS,SGPS</t>
  </si>
  <si>
    <t>LISGRAFICA</t>
  </si>
  <si>
    <t>GLINTT</t>
  </si>
  <si>
    <t>SONAECOM,SGPS</t>
  </si>
  <si>
    <t>IBERSOL,SGPS</t>
  </si>
  <si>
    <t>VAA VISTA ALEGRE</t>
  </si>
  <si>
    <t>MOTA ENGIL</t>
  </si>
  <si>
    <t>IMPRESA,SGPS</t>
  </si>
  <si>
    <t>SPORTING</t>
  </si>
  <si>
    <t>CIRCIO HOLDING</t>
  </si>
  <si>
    <t>EAM SOLAR</t>
  </si>
  <si>
    <t>YARA INTERNATIONAL</t>
  </si>
  <si>
    <t>OBSERVE MEDICAL</t>
  </si>
  <si>
    <t>OCEANTEAM</t>
  </si>
  <si>
    <t>ENDÚR</t>
  </si>
  <si>
    <t>AQUA BIO TECHNO</t>
  </si>
  <si>
    <t>PETROLIA</t>
  </si>
  <si>
    <t>TEKNA HOLDING</t>
  </si>
  <si>
    <t>ASETEK</t>
  </si>
  <si>
    <t>AGILYX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</si>
</sst>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4126.04147096</c:v>
                </c:pt>
                <c:pt idx="1">
                  <c:v>6190.7632665499996</c:v>
                </c:pt>
                <c:pt idx="2">
                  <c:v>13896.48669736</c:v>
                </c:pt>
                <c:pt idx="3">
                  <c:v>5158.4023687549998</c:v>
                </c:pt>
                <c:pt idx="4">
                  <c:v>6430.8947006169574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27590</c:v>
                </c:pt>
                <c:pt idx="1">
                  <c:v>41122</c:v>
                </c:pt>
                <c:pt idx="2">
                  <c:v>43092</c:v>
                </c:pt>
                <c:pt idx="3">
                  <c:v>34356</c:v>
                </c:pt>
                <c:pt idx="4">
                  <c:v>41597.130434782608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63.256571229999999</c:v>
                </c:pt>
                <c:pt idx="1">
                  <c:v>122.31410313000001</c:v>
                </c:pt>
                <c:pt idx="2">
                  <c:v>303.99714053000002</c:v>
                </c:pt>
                <c:pt idx="3">
                  <c:v>92.785337179999999</c:v>
                </c:pt>
                <c:pt idx="4">
                  <c:v>94.334362550434804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19844</c:v>
                </c:pt>
                <c:pt idx="1">
                  <c:v>34738</c:v>
                </c:pt>
                <c:pt idx="2">
                  <c:v>39018</c:v>
                </c:pt>
                <c:pt idx="3">
                  <c:v>27291</c:v>
                </c:pt>
                <c:pt idx="4">
                  <c:v>26606.956521739132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474.62567207000001</c:v>
                </c:pt>
                <c:pt idx="1">
                  <c:v>649.96206874999996</c:v>
                </c:pt>
                <c:pt idx="2">
                  <c:v>975.09733044999996</c:v>
                </c:pt>
                <c:pt idx="3">
                  <c:v>562.29387040999995</c:v>
                </c:pt>
                <c:pt idx="4">
                  <c:v>632.89472679347841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194624</c:v>
                </c:pt>
                <c:pt idx="1">
                  <c:v>216598</c:v>
                </c:pt>
                <c:pt idx="2">
                  <c:v>207580</c:v>
                </c:pt>
                <c:pt idx="3">
                  <c:v>205611</c:v>
                </c:pt>
                <c:pt idx="4">
                  <c:v>210930.34782608695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1184690</c:v>
                </c:pt>
                <c:pt idx="1">
                  <c:v>1587052</c:v>
                </c:pt>
                <c:pt idx="2">
                  <c:v>1613612</c:v>
                </c:pt>
                <c:pt idx="3">
                  <c:v>1385871</c:v>
                </c:pt>
                <c:pt idx="4">
                  <c:v>1590000.0869565217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2175.0123804899999</c:v>
                </c:pt>
                <c:pt idx="1">
                  <c:v>3227.71417303</c:v>
                </c:pt>
                <c:pt idx="2">
                  <c:v>6834.5903331999998</c:v>
                </c:pt>
                <c:pt idx="3">
                  <c:v>2701.3632767600002</c:v>
                </c:pt>
                <c:pt idx="4">
                  <c:v>3127.7386897034776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599344</c:v>
                </c:pt>
                <c:pt idx="1">
                  <c:v>823834</c:v>
                </c:pt>
                <c:pt idx="2">
                  <c:v>795350</c:v>
                </c:pt>
                <c:pt idx="3">
                  <c:v>711589</c:v>
                </c:pt>
                <c:pt idx="4">
                  <c:v>775779.21739130432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1108.5736628100001</c:v>
                </c:pt>
                <c:pt idx="1">
                  <c:v>1690.76550428</c:v>
                </c:pt>
                <c:pt idx="2">
                  <c:v>4568.2328466400004</c:v>
                </c:pt>
                <c:pt idx="3">
                  <c:v>1399.669583545</c:v>
                </c:pt>
                <c:pt idx="4">
                  <c:v>2079.7067659352174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274916</c:v>
                </c:pt>
                <c:pt idx="1">
                  <c:v>378162</c:v>
                </c:pt>
                <c:pt idx="2">
                  <c:v>422444</c:v>
                </c:pt>
                <c:pt idx="3">
                  <c:v>326539</c:v>
                </c:pt>
                <c:pt idx="4">
                  <c:v>451097.91304347827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180.78178872000001</c:v>
                </c:pt>
                <c:pt idx="1">
                  <c:v>264.29919716000001</c:v>
                </c:pt>
                <c:pt idx="2">
                  <c:v>719.06275258999995</c:v>
                </c:pt>
                <c:pt idx="3">
                  <c:v>222.54049294000001</c:v>
                </c:pt>
                <c:pt idx="4">
                  <c:v>257.06069873000001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68372</c:v>
                </c:pt>
                <c:pt idx="1">
                  <c:v>92598</c:v>
                </c:pt>
                <c:pt idx="2">
                  <c:v>106128</c:v>
                </c:pt>
                <c:pt idx="3">
                  <c:v>80485</c:v>
                </c:pt>
                <c:pt idx="4">
                  <c:v>83988.521739130432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4/09</c:v>
                </c:pt>
                <c:pt idx="1">
                  <c:v>1/09</c:v>
                </c:pt>
                <c:pt idx="2">
                  <c:v>31/08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123.79139564</c:v>
                </c:pt>
                <c:pt idx="1">
                  <c:v>235.7082202</c:v>
                </c:pt>
                <c:pt idx="2">
                  <c:v>495.50629394999999</c:v>
                </c:pt>
                <c:pt idx="3">
                  <c:v>179.74980791999999</c:v>
                </c:pt>
                <c:pt idx="4">
                  <c:v>239.15945690434788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45173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747.43</v>
      </c>
      <c r="M7" s="16">
        <v>1.8497419743985777E-3</v>
      </c>
      <c r="N7" s="16">
        <v>8.4788319472866913E-2</v>
      </c>
    </row>
    <row r="8" spans="1:15">
      <c r="K8" s="1" t="s">
        <v>24</v>
      </c>
      <c r="L8" s="15">
        <v>3656.7</v>
      </c>
      <c r="M8" s="16">
        <v>-7.1031752496701905E-3</v>
      </c>
      <c r="N8" s="16">
        <v>-1.2015119543279607E-2</v>
      </c>
    </row>
    <row r="9" spans="1:15">
      <c r="A9" s="17" t="s">
        <v>3</v>
      </c>
      <c r="D9" s="18">
        <v>4126.04147096</v>
      </c>
      <c r="E9" s="18">
        <v>6190.7632665499996</v>
      </c>
      <c r="F9" s="18">
        <v>13896.48669736</v>
      </c>
      <c r="G9" s="18">
        <v>5158.4023687549998</v>
      </c>
      <c r="H9" s="18">
        <v>6430.8947006169574</v>
      </c>
      <c r="K9" s="1" t="s">
        <v>25</v>
      </c>
      <c r="L9" s="15">
        <v>7279.51</v>
      </c>
      <c r="M9" s="16">
        <v>-2.3654301834922231E-3</v>
      </c>
      <c r="N9" s="16">
        <v>0.12446399001507613</v>
      </c>
    </row>
    <row r="10" spans="1:15">
      <c r="A10" s="5" t="s">
        <v>4</v>
      </c>
      <c r="K10" s="1" t="s">
        <v>111</v>
      </c>
      <c r="L10" s="15">
        <v>6183.46</v>
      </c>
      <c r="M10" s="16">
        <v>2.2484378209886025E-4</v>
      </c>
      <c r="N10" s="16">
        <v>7.9870976980882302E-2</v>
      </c>
    </row>
    <row r="11" spans="1:15">
      <c r="A11" s="17" t="s">
        <v>5</v>
      </c>
      <c r="D11" s="18">
        <v>3833.7770658700001</v>
      </c>
      <c r="E11" s="18">
        <v>5718.9563659400001</v>
      </c>
      <c r="F11" s="18">
        <v>13388.58975246</v>
      </c>
      <c r="G11" s="18">
        <v>4776.3667159050001</v>
      </c>
      <c r="H11" s="18">
        <v>6018.5156073356529</v>
      </c>
      <c r="K11" s="1" t="s">
        <v>103</v>
      </c>
      <c r="L11" s="15">
        <v>1266.79</v>
      </c>
      <c r="M11" s="19">
        <v>7.7420781949899542E-4</v>
      </c>
      <c r="N11" s="19">
        <v>6.5424726661059696E-2</v>
      </c>
    </row>
    <row r="12" spans="1:15">
      <c r="A12" s="1" t="s">
        <v>6</v>
      </c>
      <c r="D12" s="20">
        <v>2697.9373533399998</v>
      </c>
      <c r="E12" s="20">
        <v>4251.50721393</v>
      </c>
      <c r="F12" s="20">
        <v>9352.1833571999996</v>
      </c>
      <c r="G12" s="20">
        <v>3474.7222836350002</v>
      </c>
      <c r="H12" s="20">
        <v>4519.1340849282615</v>
      </c>
    </row>
    <row r="13" spans="1:15">
      <c r="A13" s="1" t="s">
        <v>7</v>
      </c>
      <c r="D13" s="20">
        <v>585.66236163999997</v>
      </c>
      <c r="E13" s="20">
        <v>748.56243094000001</v>
      </c>
      <c r="F13" s="20">
        <v>2510.6723356000002</v>
      </c>
      <c r="G13" s="20">
        <v>667.11239628999999</v>
      </c>
      <c r="H13" s="20">
        <v>797.80634481782613</v>
      </c>
      <c r="K13" s="1" t="s">
        <v>26</v>
      </c>
      <c r="L13" s="15">
        <v>1353.83</v>
      </c>
      <c r="M13" s="16">
        <v>-9.888058324787341E-4</v>
      </c>
      <c r="N13" s="16">
        <v>9.9244884702825553E-2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3015.96</v>
      </c>
      <c r="M14" s="16">
        <v>-2.3585139708047764E-3</v>
      </c>
      <c r="N14" s="16">
        <v>4.2942409173588603E-2</v>
      </c>
    </row>
    <row r="15" spans="1:15">
      <c r="A15" s="17" t="s">
        <v>8</v>
      </c>
      <c r="D15" s="18">
        <v>138.66267392</v>
      </c>
      <c r="E15" s="18">
        <v>200.69108531000001</v>
      </c>
      <c r="F15" s="18">
        <v>232.08461545</v>
      </c>
      <c r="G15" s="18">
        <v>169.67687961500002</v>
      </c>
      <c r="H15" s="18">
        <v>178.24448285347827</v>
      </c>
    </row>
    <row r="16" spans="1:15">
      <c r="A16" s="17" t="s">
        <v>9</v>
      </c>
      <c r="D16" s="18">
        <v>13.58933416</v>
      </c>
      <c r="E16" s="18">
        <v>14.67199469</v>
      </c>
      <c r="F16" s="18">
        <v>14.90655542</v>
      </c>
      <c r="G16" s="18">
        <v>14.130664424999999</v>
      </c>
      <c r="H16" s="18">
        <v>13.007940528260871</v>
      </c>
    </row>
    <row r="17" spans="1:8">
      <c r="A17" s="17" t="s">
        <v>10</v>
      </c>
      <c r="D17" s="18">
        <v>10.670151300000001</v>
      </c>
      <c r="E17" s="18">
        <v>15.002939080000001</v>
      </c>
      <c r="F17" s="18">
        <v>11.964559120000001</v>
      </c>
      <c r="G17" s="18">
        <v>12.836545190000001</v>
      </c>
      <c r="H17" s="18">
        <v>12.162250179565218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129.34224570999999</v>
      </c>
      <c r="E19" s="18">
        <v>241.44088153000001</v>
      </c>
      <c r="F19" s="18">
        <v>248.94121491000001</v>
      </c>
      <c r="G19" s="18">
        <v>185.39156362</v>
      </c>
      <c r="H19" s="18">
        <v>208.96441972</v>
      </c>
    </row>
    <row r="20" spans="1:8">
      <c r="A20" s="1" t="s">
        <v>12</v>
      </c>
      <c r="D20" s="20">
        <v>4.1363042300000004</v>
      </c>
      <c r="E20" s="20">
        <v>2.9008373299999999</v>
      </c>
      <c r="F20" s="20">
        <v>4.3307568700000001</v>
      </c>
      <c r="G20" s="20">
        <v>3.5185707800000001</v>
      </c>
      <c r="H20" s="20">
        <v>5.820597329565218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1184690</v>
      </c>
      <c r="E22" s="21">
        <v>1587052</v>
      </c>
      <c r="F22" s="21">
        <v>1613612</v>
      </c>
      <c r="G22" s="21">
        <v>1385871</v>
      </c>
      <c r="H22" s="21">
        <v>1590000.0869565217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108</v>
      </c>
      <c r="C30" s="22">
        <v>154.4794</v>
      </c>
      <c r="F30" s="1" t="s">
        <v>134</v>
      </c>
      <c r="G30" s="22">
        <v>36.485700000000001</v>
      </c>
    </row>
    <row r="31" spans="1:8">
      <c r="B31" s="1" t="s">
        <v>32</v>
      </c>
      <c r="C31" s="22">
        <v>152.1062</v>
      </c>
      <c r="F31" s="1" t="s">
        <v>135</v>
      </c>
      <c r="G31" s="22">
        <v>32.931100000000001</v>
      </c>
    </row>
    <row r="32" spans="1:8">
      <c r="B32" s="1" t="s">
        <v>92</v>
      </c>
      <c r="C32" s="22">
        <v>133.6832</v>
      </c>
      <c r="F32" s="1" t="s">
        <v>136</v>
      </c>
      <c r="G32" s="22">
        <v>32.372500000000002</v>
      </c>
    </row>
    <row r="33" spans="2:7">
      <c r="B33" s="1" t="s">
        <v>105</v>
      </c>
      <c r="C33" s="22">
        <v>100.8352</v>
      </c>
      <c r="F33" s="1" t="s">
        <v>137</v>
      </c>
      <c r="G33" s="22">
        <v>26.8934</v>
      </c>
    </row>
    <row r="34" spans="2:7">
      <c r="B34" s="1" t="s">
        <v>104</v>
      </c>
      <c r="C34" s="22">
        <v>99.045299999999997</v>
      </c>
      <c r="F34" s="1" t="s">
        <v>78</v>
      </c>
      <c r="G34" s="22">
        <v>13.7461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7279.51</v>
      </c>
      <c r="L7" s="16">
        <v>-2.3654301834922231E-3</v>
      </c>
      <c r="M7" s="16">
        <v>0.12446399001507613</v>
      </c>
    </row>
    <row r="8" spans="1:13">
      <c r="J8" s="1" t="s">
        <v>39</v>
      </c>
      <c r="K8" s="15">
        <v>11197.88</v>
      </c>
      <c r="L8" s="16">
        <v>-2.0150635132690775E-3</v>
      </c>
      <c r="M8" s="16">
        <v>7.2994701085654423E-2</v>
      </c>
    </row>
    <row r="9" spans="1:13">
      <c r="A9" s="17" t="s">
        <v>3</v>
      </c>
      <c r="D9" s="18">
        <v>2175.0123804899999</v>
      </c>
      <c r="E9" s="18">
        <v>3227.71417303</v>
      </c>
      <c r="F9" s="18">
        <v>6834.5903331999998</v>
      </c>
      <c r="G9" s="18">
        <v>2701.3632767600002</v>
      </c>
      <c r="H9" s="18">
        <v>3127.7386897034776</v>
      </c>
      <c r="J9" s="1" t="s">
        <v>40</v>
      </c>
      <c r="K9" s="15">
        <v>7860.01</v>
      </c>
      <c r="L9" s="16">
        <v>-2.3456271442877652E-3</v>
      </c>
      <c r="M9" s="16">
        <v>0.12106166972367149</v>
      </c>
    </row>
    <row r="10" spans="1:13">
      <c r="A10" s="5" t="s">
        <v>4</v>
      </c>
      <c r="J10" s="1" t="s">
        <v>15</v>
      </c>
      <c r="K10" s="15">
        <v>5551.01</v>
      </c>
      <c r="L10" s="16">
        <v>-2.4709062026034845E-3</v>
      </c>
      <c r="M10" s="16">
        <v>0.11616455103161094</v>
      </c>
    </row>
    <row r="11" spans="1:13">
      <c r="A11" s="17" t="s">
        <v>5</v>
      </c>
      <c r="D11" s="18">
        <v>2069.7827028500001</v>
      </c>
      <c r="E11" s="18">
        <v>3084.0921595899999</v>
      </c>
      <c r="F11" s="18">
        <v>6652.0877317799996</v>
      </c>
      <c r="G11" s="18">
        <v>2576.9374312199998</v>
      </c>
      <c r="H11" s="18">
        <v>2993.5945950456521</v>
      </c>
      <c r="J11" s="1" t="s">
        <v>41</v>
      </c>
      <c r="K11" s="15">
        <v>14056.15</v>
      </c>
      <c r="L11" s="16">
        <v>-4.590336216279689E-3</v>
      </c>
      <c r="M11" s="16">
        <v>3.7542609211709266E-2</v>
      </c>
    </row>
    <row r="12" spans="1:13">
      <c r="A12" s="1" t="s">
        <v>37</v>
      </c>
      <c r="D12" s="20">
        <v>1660.1260978099999</v>
      </c>
      <c r="E12" s="20">
        <v>2572.34418671</v>
      </c>
      <c r="F12" s="20">
        <v>5584.5998166099998</v>
      </c>
      <c r="G12" s="20">
        <v>2116.23514226</v>
      </c>
      <c r="H12" s="20">
        <v>2577.9448314930437</v>
      </c>
      <c r="J12" s="1" t="s">
        <v>42</v>
      </c>
      <c r="K12" s="15">
        <v>11972.84</v>
      </c>
      <c r="L12" s="16">
        <v>-2.7669360306378232E-3</v>
      </c>
      <c r="M12" s="16">
        <v>-1.5282258300231E-4</v>
      </c>
    </row>
    <row r="13" spans="1:13">
      <c r="A13" s="1" t="s">
        <v>38</v>
      </c>
      <c r="D13" s="20">
        <v>2027.8031094600001</v>
      </c>
      <c r="E13" s="20">
        <v>3052.6597221699999</v>
      </c>
      <c r="F13" s="20">
        <v>6778.5644008500003</v>
      </c>
      <c r="G13" s="20">
        <v>2540.2314158150002</v>
      </c>
      <c r="H13" s="20">
        <v>3041.26812518</v>
      </c>
      <c r="J13" s="1" t="s">
        <v>43</v>
      </c>
      <c r="K13" s="15">
        <v>13793.46</v>
      </c>
      <c r="L13" s="16">
        <v>-4.3691384214945561E-3</v>
      </c>
      <c r="M13" s="16">
        <v>3.2056044767576175E-2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5434.64</v>
      </c>
      <c r="L14" s="16">
        <v>-2.4724170400376444E-3</v>
      </c>
      <c r="M14" s="16">
        <v>0.11503582302686111</v>
      </c>
    </row>
    <row r="15" spans="1:13">
      <c r="A15" s="17" t="s">
        <v>8</v>
      </c>
      <c r="D15" s="18">
        <v>78.327894459999996</v>
      </c>
      <c r="E15" s="18">
        <v>110.96714279</v>
      </c>
      <c r="F15" s="18">
        <v>151.50366542</v>
      </c>
      <c r="G15" s="18">
        <v>94.647518625000004</v>
      </c>
      <c r="H15" s="18">
        <v>106.52353653130433</v>
      </c>
    </row>
    <row r="16" spans="1:13">
      <c r="A16" s="17" t="s">
        <v>9</v>
      </c>
      <c r="D16" s="18">
        <v>13.482000899999999</v>
      </c>
      <c r="E16" s="18">
        <v>14.67199469</v>
      </c>
      <c r="F16" s="18">
        <v>14.8925488</v>
      </c>
      <c r="G16" s="18">
        <v>14.076997795</v>
      </c>
      <c r="H16" s="18">
        <v>12.90881084391304</v>
      </c>
    </row>
    <row r="17" spans="1:8">
      <c r="A17" s="17" t="s">
        <v>10</v>
      </c>
      <c r="D17" s="18">
        <v>10.670151300000001</v>
      </c>
      <c r="E17" s="18">
        <v>15.002939080000001</v>
      </c>
      <c r="F17" s="18">
        <v>11.964559120000001</v>
      </c>
      <c r="G17" s="18">
        <v>12.836545190000001</v>
      </c>
      <c r="H17" s="18">
        <v>12.15379887521739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2.7496309800000001</v>
      </c>
      <c r="E19" s="18">
        <v>2.9799368799999999</v>
      </c>
      <c r="F19" s="18">
        <v>4.1418280799999998</v>
      </c>
      <c r="G19" s="18">
        <v>2.8647839299999998</v>
      </c>
      <c r="H19" s="18">
        <v>2.5579484073913044</v>
      </c>
    </row>
    <row r="20" spans="1:8">
      <c r="A20" s="1" t="s">
        <v>12</v>
      </c>
      <c r="D20" s="20">
        <v>0.12156707</v>
      </c>
      <c r="E20" s="20">
        <v>0.44377604999999998</v>
      </c>
      <c r="F20" s="20">
        <v>0.69881252000000005</v>
      </c>
      <c r="G20" s="20">
        <v>0.28267155999999999</v>
      </c>
      <c r="H20" s="20">
        <v>0.44345543347826105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599344</v>
      </c>
      <c r="E22" s="21">
        <v>823834</v>
      </c>
      <c r="F22" s="21">
        <v>795350</v>
      </c>
      <c r="G22" s="21">
        <v>711589</v>
      </c>
      <c r="H22" s="21">
        <v>775779.21739130432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154.4794</v>
      </c>
      <c r="D31" s="1" t="s">
        <v>138</v>
      </c>
      <c r="E31" s="22">
        <v>23.397435999999999</v>
      </c>
      <c r="G31" s="1" t="s">
        <v>139</v>
      </c>
      <c r="H31" s="22">
        <v>-50</v>
      </c>
    </row>
    <row r="32" spans="1:8">
      <c r="A32" s="1" t="s">
        <v>92</v>
      </c>
      <c r="B32" s="22">
        <v>133.6832</v>
      </c>
      <c r="D32" s="1" t="s">
        <v>140</v>
      </c>
      <c r="E32" s="22">
        <v>22.605364000000002</v>
      </c>
      <c r="G32" s="1" t="s">
        <v>141</v>
      </c>
      <c r="H32" s="22">
        <v>-44.361111000000001</v>
      </c>
    </row>
    <row r="33" spans="1:8">
      <c r="A33" s="1" t="s">
        <v>104</v>
      </c>
      <c r="B33" s="22">
        <v>99.045299999999997</v>
      </c>
      <c r="D33" s="1" t="s">
        <v>142</v>
      </c>
      <c r="E33" s="22">
        <v>17.5</v>
      </c>
      <c r="G33" s="1" t="s">
        <v>143</v>
      </c>
      <c r="H33" s="22">
        <v>-31.428571000000002</v>
      </c>
    </row>
    <row r="34" spans="1:8">
      <c r="A34" s="1" t="s">
        <v>119</v>
      </c>
      <c r="B34" s="22">
        <v>73.451599999999999</v>
      </c>
      <c r="D34" s="1" t="s">
        <v>144</v>
      </c>
      <c r="E34" s="22">
        <v>16.666667</v>
      </c>
      <c r="G34" s="1" t="s">
        <v>145</v>
      </c>
      <c r="H34" s="22">
        <v>-29.048387000000002</v>
      </c>
    </row>
    <row r="35" spans="1:8">
      <c r="A35" s="1" t="s">
        <v>117</v>
      </c>
      <c r="B35" s="22">
        <v>60.069800000000001</v>
      </c>
      <c r="D35" s="1" t="s">
        <v>146</v>
      </c>
      <c r="E35" s="22">
        <v>15.384615</v>
      </c>
      <c r="G35" s="1" t="s">
        <v>118</v>
      </c>
      <c r="H35" s="22">
        <v>-20.408162999999998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747.43</v>
      </c>
      <c r="L7" s="16">
        <v>1.8497419743985777E-3</v>
      </c>
      <c r="M7" s="16">
        <v>8.4788319472866913E-2</v>
      </c>
    </row>
    <row r="8" spans="1:13">
      <c r="J8" s="1" t="s">
        <v>18</v>
      </c>
      <c r="K8" s="15">
        <v>875.68</v>
      </c>
      <c r="L8" s="16">
        <v>-1.5734385332816236E-3</v>
      </c>
      <c r="M8" s="16">
        <v>-5.8064238538820701E-2</v>
      </c>
    </row>
    <row r="9" spans="1:13">
      <c r="A9" s="17" t="s">
        <v>3</v>
      </c>
      <c r="D9" s="18">
        <v>1108.5736628100001</v>
      </c>
      <c r="E9" s="18">
        <v>1690.76550428</v>
      </c>
      <c r="F9" s="18">
        <v>4568.2328466400004</v>
      </c>
      <c r="G9" s="18">
        <v>1399.669583545</v>
      </c>
      <c r="H9" s="18">
        <v>2079.7067659352174</v>
      </c>
      <c r="J9" s="1" t="s">
        <v>20</v>
      </c>
      <c r="K9" s="15">
        <v>1296.74</v>
      </c>
      <c r="L9" s="16">
        <v>-2.7838444738379486E-3</v>
      </c>
      <c r="M9" s="16">
        <v>9.02013535667745E-2</v>
      </c>
    </row>
    <row r="10" spans="1:13">
      <c r="A10" s="5" t="s">
        <v>4</v>
      </c>
      <c r="J10" s="1" t="s">
        <v>19</v>
      </c>
      <c r="K10" s="15">
        <v>1013.13</v>
      </c>
      <c r="L10" s="16">
        <v>1.0374673938817747E-3</v>
      </c>
      <c r="M10" s="16">
        <v>7.2435693871070184E-2</v>
      </c>
    </row>
    <row r="11" spans="1:13">
      <c r="A11" s="17" t="s">
        <v>5</v>
      </c>
      <c r="D11" s="18">
        <v>1039.6213534000001</v>
      </c>
      <c r="E11" s="18">
        <v>1592.5844287299999</v>
      </c>
      <c r="F11" s="18">
        <v>4482.5281808099999</v>
      </c>
      <c r="G11" s="18">
        <v>1316.102891065</v>
      </c>
      <c r="H11" s="18">
        <v>1997.8823254482606</v>
      </c>
      <c r="K11" s="15"/>
      <c r="L11" s="16"/>
      <c r="M11" s="16"/>
    </row>
    <row r="12" spans="1:13">
      <c r="A12" s="1" t="s">
        <v>54</v>
      </c>
      <c r="D12" s="20">
        <v>936.14196804000005</v>
      </c>
      <c r="E12" s="20">
        <v>1469.2861051499999</v>
      </c>
      <c r="F12" s="20">
        <v>3966.6099467200002</v>
      </c>
      <c r="G12" s="20">
        <v>1202.7140365949999</v>
      </c>
      <c r="H12" s="20">
        <v>1819.9191433417393</v>
      </c>
      <c r="K12" s="15"/>
      <c r="L12" s="16"/>
      <c r="M12" s="16"/>
    </row>
    <row r="13" spans="1:13">
      <c r="A13" s="1" t="s">
        <v>55</v>
      </c>
      <c r="D13" s="20">
        <v>88.165860719999998</v>
      </c>
      <c r="E13" s="20">
        <v>119.31138695</v>
      </c>
      <c r="F13" s="20">
        <v>421.26048302999999</v>
      </c>
      <c r="G13" s="20">
        <v>103.738623835</v>
      </c>
      <c r="H13" s="20">
        <v>148.85846320043481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60.146521139999997</v>
      </c>
      <c r="E15" s="18">
        <v>88.740607580000002</v>
      </c>
      <c r="F15" s="18">
        <v>78.44765271</v>
      </c>
      <c r="G15" s="18">
        <v>74.443564359999996</v>
      </c>
      <c r="H15" s="18">
        <v>71.340831723478274</v>
      </c>
    </row>
    <row r="16" spans="1:13">
      <c r="A16" s="17" t="s">
        <v>9</v>
      </c>
      <c r="D16" s="18">
        <v>0.10733326</v>
      </c>
      <c r="E16" s="18">
        <v>0</v>
      </c>
      <c r="F16" s="18">
        <v>1.4006619999999999E-2</v>
      </c>
      <c r="G16" s="18">
        <v>5.366663E-2</v>
      </c>
      <c r="H16" s="18">
        <v>9.9129684347826069E-2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8.69845501</v>
      </c>
      <c r="E19" s="18">
        <v>9.4404679700000003</v>
      </c>
      <c r="F19" s="18">
        <v>7.2430064999999999</v>
      </c>
      <c r="G19" s="18">
        <v>9.0694614900000001</v>
      </c>
      <c r="H19" s="18">
        <v>10.384479079130434</v>
      </c>
    </row>
    <row r="20" spans="1:8">
      <c r="A20" s="1" t="s">
        <v>12</v>
      </c>
      <c r="D20" s="20">
        <v>3.4192512100000001</v>
      </c>
      <c r="E20" s="20">
        <v>2.1013928599999998</v>
      </c>
      <c r="F20" s="20">
        <v>3.0419179999999999</v>
      </c>
      <c r="G20" s="20">
        <v>2.7603220349999997</v>
      </c>
      <c r="H20" s="20">
        <v>4.8178675326086964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274916</v>
      </c>
      <c r="E22" s="21">
        <v>378162</v>
      </c>
      <c r="F22" s="21">
        <v>422444</v>
      </c>
      <c r="G22" s="21">
        <v>326539</v>
      </c>
      <c r="H22" s="21">
        <v>451097.91304347827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152.1062</v>
      </c>
      <c r="D31" s="1" t="s">
        <v>147</v>
      </c>
      <c r="E31" s="22">
        <v>6.25</v>
      </c>
      <c r="G31" s="1" t="s">
        <v>120</v>
      </c>
      <c r="H31" s="22">
        <v>-4.0322579999999997</v>
      </c>
    </row>
    <row r="32" spans="1:8">
      <c r="A32" s="1" t="s">
        <v>105</v>
      </c>
      <c r="B32" s="22">
        <v>100.8352</v>
      </c>
      <c r="D32" s="1" t="s">
        <v>121</v>
      </c>
      <c r="E32" s="22">
        <v>2.8169010000000001</v>
      </c>
      <c r="G32" s="1" t="s">
        <v>148</v>
      </c>
      <c r="H32" s="22">
        <v>-3.9603959999999998</v>
      </c>
    </row>
    <row r="33" spans="1:8">
      <c r="A33" s="1" t="s">
        <v>109</v>
      </c>
      <c r="B33" s="22">
        <v>90.737200000000001</v>
      </c>
      <c r="D33" s="1" t="s">
        <v>149</v>
      </c>
      <c r="E33" s="22">
        <v>2.290076</v>
      </c>
      <c r="G33" s="1" t="s">
        <v>150</v>
      </c>
      <c r="H33" s="22">
        <v>-3.8071069999999998</v>
      </c>
    </row>
    <row r="34" spans="1:8">
      <c r="A34" s="1" t="s">
        <v>151</v>
      </c>
      <c r="B34" s="22">
        <v>79.012200000000007</v>
      </c>
      <c r="D34" s="1" t="s">
        <v>152</v>
      </c>
      <c r="E34" s="22">
        <v>2.004454</v>
      </c>
      <c r="G34" s="1" t="s">
        <v>153</v>
      </c>
      <c r="H34" s="22">
        <v>-3.2590050000000002</v>
      </c>
    </row>
    <row r="35" spans="1:8">
      <c r="A35" s="1" t="s">
        <v>114</v>
      </c>
      <c r="B35" s="22">
        <v>64.288399999999996</v>
      </c>
      <c r="D35" s="1" t="s">
        <v>154</v>
      </c>
      <c r="E35" s="22">
        <v>1.9047620000000001</v>
      </c>
      <c r="G35" s="1" t="s">
        <v>155</v>
      </c>
      <c r="H35" s="22">
        <v>-3.1189830000000001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3656.7</v>
      </c>
      <c r="L7" s="16">
        <v>-7.1031752496701905E-3</v>
      </c>
      <c r="M7" s="16">
        <v>-1.2015119543279607E-2</v>
      </c>
    </row>
    <row r="8" spans="1:13">
      <c r="J8" s="1" t="s">
        <v>62</v>
      </c>
      <c r="K8" s="15">
        <v>6446.54</v>
      </c>
      <c r="L8" s="16">
        <v>-3.36872113822273E-3</v>
      </c>
      <c r="M8" s="16">
        <v>1.5388637924408144E-2</v>
      </c>
    </row>
    <row r="9" spans="1:13">
      <c r="A9" s="17" t="s">
        <v>3</v>
      </c>
      <c r="D9" s="18">
        <v>180.78178872000001</v>
      </c>
      <c r="E9" s="18">
        <v>264.29919716000001</v>
      </c>
      <c r="F9" s="18">
        <v>719.06275258999995</v>
      </c>
      <c r="G9" s="18">
        <v>222.54049294000001</v>
      </c>
      <c r="H9" s="18">
        <v>257.06069873000001</v>
      </c>
      <c r="J9" s="1" t="s">
        <v>63</v>
      </c>
      <c r="K9" s="15">
        <v>9982.23</v>
      </c>
      <c r="L9" s="16">
        <v>-7.5451476021365371E-3</v>
      </c>
      <c r="M9" s="16">
        <v>-0.12710011009373268</v>
      </c>
    </row>
    <row r="10" spans="1:13">
      <c r="A10" s="5" t="s">
        <v>4</v>
      </c>
      <c r="J10" s="1" t="s">
        <v>64</v>
      </c>
      <c r="K10" s="15">
        <v>9974.19</v>
      </c>
      <c r="L10" s="16">
        <v>-3.3693348561287806E-3</v>
      </c>
      <c r="M10" s="16">
        <v>4.0166732192932875E-2</v>
      </c>
    </row>
    <row r="11" spans="1:13">
      <c r="A11" s="17" t="s">
        <v>5</v>
      </c>
      <c r="D11" s="18">
        <v>180.26234471999999</v>
      </c>
      <c r="E11" s="18">
        <v>263.88460485000002</v>
      </c>
      <c r="F11" s="18">
        <v>718.83827993</v>
      </c>
      <c r="G11" s="18">
        <v>222.073474785</v>
      </c>
      <c r="H11" s="18">
        <v>256.5793902786956</v>
      </c>
      <c r="J11" s="1" t="s">
        <v>65</v>
      </c>
      <c r="K11" s="15">
        <v>14618.96</v>
      </c>
      <c r="L11" s="16">
        <v>-7.5450947379855915E-3</v>
      </c>
      <c r="M11" s="16">
        <v>-0.10703131537780708</v>
      </c>
    </row>
    <row r="12" spans="1:13">
      <c r="A12" s="1" t="s">
        <v>57</v>
      </c>
      <c r="D12" s="20">
        <v>151.99837052999999</v>
      </c>
      <c r="E12" s="20">
        <v>224.94436841000001</v>
      </c>
      <c r="F12" s="20">
        <v>516.47541808000005</v>
      </c>
      <c r="G12" s="20">
        <v>188.47136947000001</v>
      </c>
      <c r="H12" s="20">
        <v>222.19884010608695</v>
      </c>
      <c r="J12" s="1" t="s">
        <v>66</v>
      </c>
      <c r="K12" s="15">
        <v>12587.38</v>
      </c>
      <c r="L12" s="16">
        <v>-6.6808501235793294E-3</v>
      </c>
      <c r="M12" s="16">
        <v>2.0242120859418788E-2</v>
      </c>
    </row>
    <row r="13" spans="1:13">
      <c r="A13" s="1" t="s">
        <v>58</v>
      </c>
      <c r="D13" s="20">
        <v>563.53791686</v>
      </c>
      <c r="E13" s="20">
        <v>843.95588025999996</v>
      </c>
      <c r="F13" s="20">
        <v>2229.1175436499998</v>
      </c>
      <c r="G13" s="20">
        <v>703.74689855999998</v>
      </c>
      <c r="H13" s="20">
        <v>874.27927035478274</v>
      </c>
      <c r="J13" s="1" t="s">
        <v>67</v>
      </c>
      <c r="K13" s="15">
        <v>51300.52</v>
      </c>
      <c r="L13" s="16">
        <v>-6.6811151469526875E-3</v>
      </c>
      <c r="M13" s="16">
        <v>4.8101443750211859E-2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47603.24</v>
      </c>
      <c r="L14" s="16">
        <v>-6.7057405370644085E-3</v>
      </c>
      <c r="M14" s="16">
        <v>4.8154580828355664E-2</v>
      </c>
    </row>
    <row r="15" spans="1:13">
      <c r="A15" s="17" t="s">
        <v>8</v>
      </c>
      <c r="D15" s="18">
        <v>6.4245670000000005E-2</v>
      </c>
      <c r="E15" s="18">
        <v>4.4789710000000003E-2</v>
      </c>
      <c r="F15" s="18">
        <v>8.9777759999999998E-2</v>
      </c>
      <c r="G15" s="18">
        <v>5.4517690000000008E-2</v>
      </c>
      <c r="H15" s="18">
        <v>5.1691916521739122E-2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8.4513043478260871E-3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0.45519832999999998</v>
      </c>
      <c r="E19" s="18">
        <v>0.36980259999999998</v>
      </c>
      <c r="F19" s="18">
        <v>0.13469490000000001</v>
      </c>
      <c r="G19" s="18">
        <v>0.41250046499999998</v>
      </c>
      <c r="H19" s="18">
        <v>0.4211652304347826</v>
      </c>
    </row>
    <row r="20" spans="1:8">
      <c r="A20" s="1" t="s">
        <v>12</v>
      </c>
      <c r="D20" s="20">
        <v>0.24777732999999999</v>
      </c>
      <c r="E20" s="20">
        <v>0.17142499999999999</v>
      </c>
      <c r="F20" s="20">
        <v>8.90484E-2</v>
      </c>
      <c r="G20" s="20">
        <v>0.20960116499999998</v>
      </c>
      <c r="H20" s="20">
        <v>0.3227120173913044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68372</v>
      </c>
      <c r="E22" s="21">
        <v>92598</v>
      </c>
      <c r="F22" s="21">
        <v>106128</v>
      </c>
      <c r="G22" s="21">
        <v>80485</v>
      </c>
      <c r="H22" s="21">
        <v>83988.521739130432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31.089300000000001</v>
      </c>
      <c r="D31" s="1" t="s">
        <v>156</v>
      </c>
      <c r="E31" s="22">
        <v>5.8394159999999999</v>
      </c>
      <c r="G31" s="1" t="s">
        <v>157</v>
      </c>
      <c r="H31" s="22">
        <v>-11.132075</v>
      </c>
    </row>
    <row r="32" spans="1:8">
      <c r="A32" s="1" t="s">
        <v>61</v>
      </c>
      <c r="B32" s="22">
        <v>23.021599999999999</v>
      </c>
      <c r="D32" s="1" t="s">
        <v>158</v>
      </c>
      <c r="E32" s="22">
        <v>4</v>
      </c>
      <c r="G32" s="1" t="s">
        <v>123</v>
      </c>
      <c r="H32" s="22">
        <v>-10.437709999999999</v>
      </c>
    </row>
    <row r="33" spans="1:8">
      <c r="A33" s="1" t="s">
        <v>115</v>
      </c>
      <c r="B33" s="22">
        <v>13.9771</v>
      </c>
      <c r="D33" s="1" t="s">
        <v>159</v>
      </c>
      <c r="E33" s="22">
        <v>3.0836999999999999</v>
      </c>
      <c r="G33" s="1" t="s">
        <v>160</v>
      </c>
      <c r="H33" s="22">
        <v>-5.6521739999999996</v>
      </c>
    </row>
    <row r="34" spans="1:8">
      <c r="A34" s="1" t="s">
        <v>116</v>
      </c>
      <c r="B34" s="22">
        <v>12.7005</v>
      </c>
      <c r="D34" s="1" t="s">
        <v>161</v>
      </c>
      <c r="E34" s="22">
        <v>2.5641029999999998</v>
      </c>
      <c r="G34" s="1" t="s">
        <v>122</v>
      </c>
      <c r="H34" s="22">
        <v>-4.8484850000000002</v>
      </c>
    </row>
    <row r="35" spans="1:8">
      <c r="A35" s="1" t="s">
        <v>162</v>
      </c>
      <c r="B35" s="22">
        <v>10.523</v>
      </c>
      <c r="D35" s="1" t="s">
        <v>163</v>
      </c>
      <c r="E35" s="22">
        <v>2.364865</v>
      </c>
      <c r="G35" s="1" t="s">
        <v>164</v>
      </c>
      <c r="H35" s="22">
        <v>-4.3715849999999996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8875.82</v>
      </c>
      <c r="L7" s="16">
        <v>-4.2999052068901644E-3</v>
      </c>
      <c r="M7" s="16">
        <v>0.24856445936175064</v>
      </c>
    </row>
    <row r="8" spans="1:17">
      <c r="J8" s="1" t="s">
        <v>88</v>
      </c>
      <c r="K8" s="15">
        <v>358.53</v>
      </c>
      <c r="L8" s="16">
        <v>-9.9138407157849384E-3</v>
      </c>
      <c r="M8" s="16">
        <v>9.2513026784897923E-2</v>
      </c>
    </row>
    <row r="9" spans="1:17">
      <c r="A9" s="17" t="s">
        <v>3</v>
      </c>
      <c r="D9" s="18">
        <v>123.79139564</v>
      </c>
      <c r="E9" s="18">
        <v>235.7082202</v>
      </c>
      <c r="F9" s="18">
        <v>495.50629394999999</v>
      </c>
      <c r="G9" s="18">
        <v>179.74980791999999</v>
      </c>
      <c r="H9" s="18">
        <v>239.15945690434788</v>
      </c>
      <c r="J9" s="1" t="s">
        <v>89</v>
      </c>
      <c r="K9" s="15">
        <v>1505.56</v>
      </c>
      <c r="L9" s="16">
        <v>-2.9602060886207981E-3</v>
      </c>
      <c r="M9" s="16">
        <v>0.24016474464579907</v>
      </c>
    </row>
    <row r="10" spans="1:17">
      <c r="A10" s="5" t="s">
        <v>4</v>
      </c>
      <c r="J10" s="1" t="s">
        <v>90</v>
      </c>
      <c r="K10" s="15">
        <v>1952.72</v>
      </c>
      <c r="L10" s="16">
        <v>-5.0087895849786346E-3</v>
      </c>
      <c r="M10" s="16">
        <v>0.19082088778578021</v>
      </c>
    </row>
    <row r="11" spans="1:17">
      <c r="A11" s="17" t="s">
        <v>5</v>
      </c>
      <c r="D11" s="18">
        <v>123.79139564</v>
      </c>
      <c r="E11" s="18">
        <v>235.7082202</v>
      </c>
      <c r="F11" s="18">
        <v>495.50629394999999</v>
      </c>
      <c r="G11" s="18">
        <v>179.74980791999999</v>
      </c>
      <c r="H11" s="18">
        <v>239.15945690434788</v>
      </c>
      <c r="J11" s="1" t="s">
        <v>91</v>
      </c>
      <c r="K11" s="15">
        <v>1721.78</v>
      </c>
      <c r="L11" s="16">
        <v>1.3139545146959364E-2</v>
      </c>
      <c r="M11" s="16">
        <v>-0.19805683252523287</v>
      </c>
    </row>
    <row r="12" spans="1:17">
      <c r="A12" s="1" t="s">
        <v>85</v>
      </c>
      <c r="D12" s="20">
        <v>122.88483423</v>
      </c>
      <c r="E12" s="20">
        <v>228.38388724999999</v>
      </c>
      <c r="F12" s="20">
        <v>488.62240070000001</v>
      </c>
      <c r="G12" s="20">
        <v>175.63436073999998</v>
      </c>
      <c r="H12" s="20">
        <v>236.49882438130439</v>
      </c>
      <c r="K12" s="15"/>
      <c r="L12" s="16"/>
      <c r="M12" s="16"/>
      <c r="Q12" s="18"/>
    </row>
    <row r="13" spans="1:17">
      <c r="A13" s="1" t="s">
        <v>86</v>
      </c>
      <c r="D13" s="20">
        <v>0.90656141000000001</v>
      </c>
      <c r="E13" s="20">
        <v>7.3243329499999996</v>
      </c>
      <c r="F13" s="20">
        <v>6.8838932499999999</v>
      </c>
      <c r="G13" s="20">
        <v>4.1154471799999994</v>
      </c>
      <c r="H13" s="20">
        <v>2.6606325230434784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27590</v>
      </c>
      <c r="E20" s="21">
        <v>41122</v>
      </c>
      <c r="F20" s="21">
        <v>43092</v>
      </c>
      <c r="G20" s="21">
        <v>34356</v>
      </c>
      <c r="H20" s="21">
        <v>41597.130434782608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54.689799999999998</v>
      </c>
      <c r="D35" s="1" t="s">
        <v>165</v>
      </c>
      <c r="E35" s="22">
        <v>3.4482759999999999</v>
      </c>
      <c r="G35" s="1" t="s">
        <v>126</v>
      </c>
      <c r="H35" s="22">
        <v>-2.1505380000000001</v>
      </c>
    </row>
    <row r="36" spans="1:8">
      <c r="A36" s="1" t="s">
        <v>130</v>
      </c>
      <c r="B36" s="22">
        <v>16.946999999999999</v>
      </c>
      <c r="D36" s="1" t="s">
        <v>131</v>
      </c>
      <c r="E36" s="22">
        <v>2.5540280000000002</v>
      </c>
      <c r="G36" s="1" t="s">
        <v>129</v>
      </c>
      <c r="H36" s="22">
        <v>-1.9801979999999999</v>
      </c>
    </row>
    <row r="37" spans="1:8">
      <c r="A37" s="1" t="s">
        <v>125</v>
      </c>
      <c r="B37" s="22">
        <v>10.0061</v>
      </c>
      <c r="D37" s="1" t="s">
        <v>128</v>
      </c>
      <c r="E37" s="22">
        <v>2.1008399999999998</v>
      </c>
      <c r="G37" s="1" t="s">
        <v>166</v>
      </c>
      <c r="H37" s="22">
        <v>-1.4124289999999999</v>
      </c>
    </row>
    <row r="38" spans="1:8">
      <c r="A38" s="1" t="s">
        <v>167</v>
      </c>
      <c r="B38" s="22">
        <v>7.5282</v>
      </c>
      <c r="D38" s="1" t="s">
        <v>168</v>
      </c>
      <c r="E38" s="22">
        <v>1.6344730000000001</v>
      </c>
      <c r="G38" s="1" t="s">
        <v>169</v>
      </c>
      <c r="H38" s="22">
        <v>-1.4084509999999999</v>
      </c>
    </row>
    <row r="39" spans="1:8">
      <c r="A39" s="1" t="s">
        <v>170</v>
      </c>
      <c r="B39" s="22">
        <v>7.4770000000000003</v>
      </c>
      <c r="D39" s="1" t="s">
        <v>171</v>
      </c>
      <c r="E39" s="22">
        <v>0.65934099999999995</v>
      </c>
      <c r="G39" s="1" t="s">
        <v>127</v>
      </c>
      <c r="H39" s="22">
        <v>-1.2731479999999999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45173</v>
      </c>
      <c r="E6" s="12">
        <v>45170</v>
      </c>
      <c r="F6" s="12">
        <v>45169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6183.46</v>
      </c>
      <c r="L7" s="16">
        <v>2.2484378209886025E-4</v>
      </c>
      <c r="M7" s="16">
        <v>7.9870976980882302E-2</v>
      </c>
    </row>
    <row r="8" spans="1:13">
      <c r="J8" s="1" t="s">
        <v>81</v>
      </c>
      <c r="K8" s="15">
        <v>4486.18</v>
      </c>
      <c r="L8" s="16">
        <v>-1.9377559851297965E-3</v>
      </c>
      <c r="M8" s="16">
        <v>1.4874118581224005E-2</v>
      </c>
    </row>
    <row r="9" spans="1:13">
      <c r="A9" s="17" t="s">
        <v>3</v>
      </c>
      <c r="D9" s="18">
        <v>63.256571229999999</v>
      </c>
      <c r="E9" s="18">
        <v>122.31410313000001</v>
      </c>
      <c r="F9" s="18">
        <v>303.99714053000002</v>
      </c>
      <c r="G9" s="18">
        <v>92.785337179999999</v>
      </c>
      <c r="H9" s="18">
        <v>94.334362550434804</v>
      </c>
      <c r="J9" s="1" t="s">
        <v>112</v>
      </c>
      <c r="K9" s="15">
        <v>17626.87</v>
      </c>
      <c r="L9" s="16">
        <v>2.2470749722947048E-4</v>
      </c>
      <c r="M9" s="16">
        <v>0.11971305354804973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62.717234810000001</v>
      </c>
      <c r="E11" s="18">
        <v>122.07235172</v>
      </c>
      <c r="F11" s="18">
        <v>303.32119738</v>
      </c>
      <c r="G11" s="18">
        <v>92.394793265000004</v>
      </c>
      <c r="H11" s="18">
        <v>93.942043610434766</v>
      </c>
      <c r="K11" s="15"/>
      <c r="L11" s="16"/>
      <c r="M11" s="16"/>
    </row>
    <row r="12" spans="1:13">
      <c r="A12" s="1" t="s">
        <v>113</v>
      </c>
      <c r="D12" s="20">
        <v>62.526117169999999</v>
      </c>
      <c r="E12" s="20">
        <v>121.72626548</v>
      </c>
      <c r="F12" s="20">
        <v>303.02707545999999</v>
      </c>
      <c r="G12" s="20">
        <v>92.126191324999994</v>
      </c>
      <c r="H12" s="20">
        <v>93.722646779130443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0.53933642000000004</v>
      </c>
      <c r="E19" s="18">
        <v>0.24175141</v>
      </c>
      <c r="F19" s="18">
        <v>0.67594315000000005</v>
      </c>
      <c r="G19" s="18">
        <v>0.39054391500000002</v>
      </c>
      <c r="H19" s="18">
        <v>0.39231893999999995</v>
      </c>
    </row>
    <row r="20" spans="1:8">
      <c r="A20" s="1" t="s">
        <v>12</v>
      </c>
      <c r="D20" s="20">
        <v>0.34770862000000002</v>
      </c>
      <c r="E20" s="20">
        <v>0.18424341999999999</v>
      </c>
      <c r="F20" s="20">
        <v>0.50097795000000001</v>
      </c>
      <c r="G20" s="20">
        <v>0.26597601999999998</v>
      </c>
      <c r="H20" s="20">
        <v>0.23491742739130436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19844</v>
      </c>
      <c r="E22" s="21">
        <v>34738</v>
      </c>
      <c r="F22" s="21">
        <v>39018</v>
      </c>
      <c r="G22" s="21">
        <v>27291</v>
      </c>
      <c r="H22" s="21">
        <v>26606.956521739132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14.998100000000001</v>
      </c>
      <c r="D31" s="1" t="s">
        <v>172</v>
      </c>
      <c r="E31" s="22">
        <v>5.2631579999999998</v>
      </c>
      <c r="G31" s="1" t="s">
        <v>173</v>
      </c>
      <c r="H31" s="22">
        <v>-7.1428570000000002</v>
      </c>
    </row>
    <row r="32" spans="1:8">
      <c r="A32" s="1" t="s">
        <v>78</v>
      </c>
      <c r="B32" s="22">
        <v>13.7461</v>
      </c>
      <c r="D32" s="1" t="s">
        <v>174</v>
      </c>
      <c r="E32" s="22">
        <v>4.4025160000000003</v>
      </c>
      <c r="G32" s="1" t="s">
        <v>175</v>
      </c>
      <c r="H32" s="22">
        <v>-3.488372</v>
      </c>
    </row>
    <row r="33" spans="1:8">
      <c r="A33" s="1" t="s">
        <v>95</v>
      </c>
      <c r="B33" s="22">
        <v>11.098699999999999</v>
      </c>
      <c r="D33" s="1" t="s">
        <v>176</v>
      </c>
      <c r="E33" s="22">
        <v>2.346041</v>
      </c>
      <c r="G33" s="1" t="s">
        <v>177</v>
      </c>
      <c r="H33" s="22">
        <v>-2.547771</v>
      </c>
    </row>
    <row r="34" spans="1:8">
      <c r="A34" s="1" t="s">
        <v>79</v>
      </c>
      <c r="B34" s="22">
        <v>6.6315999999999997</v>
      </c>
      <c r="D34" s="1" t="s">
        <v>178</v>
      </c>
      <c r="E34" s="22">
        <v>1.192504</v>
      </c>
      <c r="G34" s="1" t="s">
        <v>179</v>
      </c>
      <c r="H34" s="22">
        <v>-2.5</v>
      </c>
    </row>
    <row r="35" spans="1:8">
      <c r="A35" s="1" t="s">
        <v>178</v>
      </c>
      <c r="B35" s="22">
        <v>3.4437000000000002</v>
      </c>
      <c r="D35" s="1" t="s">
        <v>180</v>
      </c>
      <c r="E35" s="22">
        <v>1.1904760000000001</v>
      </c>
      <c r="G35" s="1" t="s">
        <v>132</v>
      </c>
      <c r="H35" s="22">
        <v>-0.92879299999999998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45173</v>
      </c>
      <c r="E6" s="12">
        <v>45170</v>
      </c>
      <c r="F6" s="12">
        <v>45169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568.80999999999995</v>
      </c>
      <c r="L7" s="19">
        <v>2.2730476458978632E-3</v>
      </c>
      <c r="M7" s="19">
        <v>2.8812762263058733E-2</v>
      </c>
    </row>
    <row r="8" spans="1:13">
      <c r="H8" s="26"/>
      <c r="J8" s="1" t="s">
        <v>100</v>
      </c>
      <c r="K8" s="15">
        <v>1175.95</v>
      </c>
      <c r="L8" s="19">
        <v>2.2671291837483842E-3</v>
      </c>
      <c r="M8" s="19">
        <v>7.8853211009174418E-2</v>
      </c>
    </row>
    <row r="9" spans="1:13">
      <c r="A9" s="17" t="s">
        <v>3</v>
      </c>
      <c r="D9" s="18">
        <v>474.62567207000001</v>
      </c>
      <c r="E9" s="18">
        <v>649.96206874999996</v>
      </c>
      <c r="F9" s="18">
        <v>975.09733044999996</v>
      </c>
      <c r="G9" s="18">
        <v>562.29387040999995</v>
      </c>
      <c r="H9" s="27">
        <v>632.89472679347841</v>
      </c>
      <c r="J9" s="1" t="s">
        <v>103</v>
      </c>
      <c r="K9" s="15">
        <v>1266.79</v>
      </c>
      <c r="L9" s="19">
        <v>7.7420781949899542E-4</v>
      </c>
      <c r="M9" s="19">
        <v>6.5424726661059696E-2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357.60203445000002</v>
      </c>
      <c r="E11" s="18">
        <v>420.61460084999999</v>
      </c>
      <c r="F11" s="18">
        <v>736.30806860999996</v>
      </c>
      <c r="G11" s="18">
        <v>389.10831765</v>
      </c>
      <c r="H11" s="27">
        <v>437.35779604826081</v>
      </c>
      <c r="K11" s="15"/>
      <c r="L11" s="16"/>
      <c r="M11" s="16"/>
    </row>
    <row r="12" spans="1:13" hidden="1">
      <c r="A12" s="1" t="s">
        <v>98</v>
      </c>
      <c r="D12" s="20">
        <v>62.526117169999999</v>
      </c>
      <c r="E12" s="20">
        <v>121.72626548</v>
      </c>
      <c r="F12" s="20">
        <v>303.02707545999999</v>
      </c>
      <c r="G12" s="20">
        <v>92.126191324999994</v>
      </c>
      <c r="H12" s="28">
        <v>93.722646779130443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0.12401265</v>
      </c>
      <c r="E15" s="18">
        <v>0.93854523000000001</v>
      </c>
      <c r="F15" s="18">
        <v>2.04351956</v>
      </c>
      <c r="G15" s="18">
        <v>0.53127893999999998</v>
      </c>
      <c r="H15" s="27">
        <v>0.32842268217391302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116.89962497</v>
      </c>
      <c r="E19" s="18">
        <v>228.40892267000001</v>
      </c>
      <c r="F19" s="18">
        <v>236.74574228</v>
      </c>
      <c r="G19" s="18">
        <v>172.65427382000001</v>
      </c>
      <c r="H19" s="27">
        <v>195.20850806304347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1.6449186956521739E-3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194624</v>
      </c>
      <c r="E22" s="21">
        <v>216598</v>
      </c>
      <c r="F22" s="21">
        <v>207580</v>
      </c>
      <c r="G22" s="21">
        <v>205611</v>
      </c>
      <c r="H22" s="30">
        <v>210930.34782608695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51.438200000000002</v>
      </c>
      <c r="D31" s="1" t="s">
        <v>181</v>
      </c>
      <c r="E31" s="22">
        <v>12.941176</v>
      </c>
      <c r="G31" s="1" t="s">
        <v>182</v>
      </c>
      <c r="H31" s="22">
        <v>-11.804878</v>
      </c>
    </row>
    <row r="32" spans="1:8">
      <c r="A32" s="1" t="s">
        <v>183</v>
      </c>
      <c r="B32" s="22">
        <v>35.837699999999998</v>
      </c>
      <c r="D32" s="1" t="s">
        <v>184</v>
      </c>
      <c r="E32" s="22">
        <v>12.528736</v>
      </c>
      <c r="G32" s="1" t="s">
        <v>185</v>
      </c>
      <c r="H32" s="22">
        <v>-7.902736</v>
      </c>
    </row>
    <row r="33" spans="1:8">
      <c r="A33" s="1" t="s">
        <v>110</v>
      </c>
      <c r="B33" s="22">
        <v>20.430399999999999</v>
      </c>
      <c r="D33" s="1" t="s">
        <v>186</v>
      </c>
      <c r="E33" s="22">
        <v>12</v>
      </c>
      <c r="G33" s="1" t="s">
        <v>187</v>
      </c>
      <c r="H33" s="22">
        <v>-7.0754720000000004</v>
      </c>
    </row>
    <row r="34" spans="1:8">
      <c r="A34" s="1" t="s">
        <v>107</v>
      </c>
      <c r="B34" s="22">
        <v>15.5915</v>
      </c>
      <c r="D34" s="1" t="s">
        <v>188</v>
      </c>
      <c r="E34" s="22">
        <v>6.3414630000000001</v>
      </c>
      <c r="G34" s="1" t="s">
        <v>189</v>
      </c>
      <c r="H34" s="22">
        <v>-5.1339290000000002</v>
      </c>
    </row>
    <row r="35" spans="1:8">
      <c r="A35" s="1" t="s">
        <v>133</v>
      </c>
      <c r="B35" s="22">
        <v>14.2872</v>
      </c>
      <c r="D35" s="1" t="s">
        <v>190</v>
      </c>
      <c r="E35" s="22">
        <v>6.1643840000000001</v>
      </c>
      <c r="G35" s="1" t="s">
        <v>191</v>
      </c>
      <c r="H35" s="22">
        <v>-4.945055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2023-09-05T08:02:25Z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