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34F7E07-2D85-4F00-90F0-42C1D981900D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<sst xmlns="http://schemas.openxmlformats.org/spreadsheetml/2006/main" count="415" uniqueCount="186">
  <si>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</si>
  <si>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</si>
  <si>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</si>
  <si>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</si>
  <si>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</si>
  <si>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</si>
  <si>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</si>
  <si>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</si>
  <si>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</si>
  <si>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</si>
  <si>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</si>
  <si>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</si>
  <si>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</si>
  <si>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</si>
  <si>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</si>
  <si>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</si>
  <si>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</si>
  <si>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</si>
  <si>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</si>
  <si>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</si>
  <si>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</si>
  <si>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</si>
  <si>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</si>
  <si>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</si>
  <si>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</si>
  <si>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</si>
  <si>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</si>
  <si>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</si>
  <si>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</si>
  <si>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</si>
  <si>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</si>
  <si>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</si>
  <si>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</si>
  <si>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</si>
  <si>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</si>
  <si>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</si>
  <si>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</si>
  <si>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</si>
  <si>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</si>
  <si>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</si>
  <si>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</si>
  <si>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</si>
  <si>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</si>
  <si>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</si>
  <si>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</si>
  <si>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</si>
  <si>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</si>
  <si>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</si>
  <si>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</si>
  <si>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</si>
  <si>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</si>
  <si>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</si>
  <si>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</si>
  <si>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</si>
  <si>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</si>
  <si>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</si>
  <si>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</si>
  <si>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</si>
  <si>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</si>
  <si>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</si>
  <si>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</si>
  <si>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</si>
  <si>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</si>
  <si>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</si>
  <si>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</si>
  <si>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</si>
  <si>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</si>
  <si>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</si>
  <si>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</si>
  <si>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</si>
  <si>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</si>
  <si>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</si>
  <si>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</si>
  <si>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</si>
  <si>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</si>
  <si>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</si>
  <si>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</si>
  <si>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</si>
  <si>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</si>
  <si>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</si>
  <si>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</si>
  <si>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</si>
  <si>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</si>
  <si>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</si>
  <si>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</si>
  <si>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</si>
  <si>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</si>
  <si>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</si>
  <si>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</si>
  <si>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</si>
  <si>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</si>
  <si>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</si>
  <si>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</si>
  <si>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</si>
  <si>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</si>
  <si>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</si>
  <si>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</si>
  <si>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</si>
  <si>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</si>
  <si>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</si>
  <si>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</si>
  <si>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</si>
  <si>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</si>
  <si>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</si>
  <si>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</si>
  <si>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</si>
  <si>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</si>
  <si>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</si>
  <si>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</si>
  <si>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</si>
  <si>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</si>
  <si>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</si>
  <si>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</si>
  <si>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</si>
  <si>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</si>
  <si>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</si>
  <si>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</si>
  <si>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</si>
  <si>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</si>
  <si>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PHAROL</t>
  </si>
  <si>
    <t>MOTORK</t>
  </si>
  <si>
    <t>NEPI ROCKCASTLE</t>
  </si>
  <si>
    <t>ARCELORMITTAL SA</t>
  </si>
  <si>
    <t>NYRSTAR</t>
  </si>
  <si>
    <t>CRH PLC ord</t>
  </si>
  <si>
    <t>FLUTTER ENTERTAIN</t>
  </si>
  <si>
    <t>BANK OF IRELAND GP</t>
  </si>
  <si>
    <t>GREENCOAT REN.</t>
  </si>
  <si>
    <t>RYANAIR HOLD. PLC</t>
  </si>
  <si>
    <t>GLENVEAGH PROP.PLC</t>
  </si>
  <si>
    <t>ENSURGE MICROPOWER</t>
  </si>
  <si>
    <t>PGS</t>
  </si>
  <si>
    <t>ABN AMRO BANK N.V.</t>
  </si>
  <si>
    <t>BE SEMICONDUCTOR</t>
  </si>
  <si>
    <t>ASR NEDERLAND</t>
  </si>
  <si>
    <t>AEGON</t>
  </si>
  <si>
    <t>PHARNEXT</t>
  </si>
  <si>
    <t>ALGREEN</t>
  </si>
  <si>
    <t>ADOMOS</t>
  </si>
  <si>
    <t>DOLFINES</t>
  </si>
  <si>
    <t>CHAUSSERIA</t>
  </si>
  <si>
    <t>AUGROS COSMETICS</t>
  </si>
  <si>
    <t>ACHETER-LOUER.FR</t>
  </si>
  <si>
    <t>RENAULT</t>
  </si>
  <si>
    <t>OSE IMMUNO</t>
  </si>
  <si>
    <t>BOOSTHEAT</t>
  </si>
  <si>
    <t>BRILL KON</t>
  </si>
  <si>
    <t>MOREFIELD GROUP</t>
  </si>
  <si>
    <t>NX FILTRATION</t>
  </si>
  <si>
    <t>VALUE8 CUM PREF</t>
  </si>
  <si>
    <t>ALMUNDA PRO NV</t>
  </si>
  <si>
    <t>ADYEN</t>
  </si>
  <si>
    <t>AZERION</t>
  </si>
  <si>
    <t>ALFEN</t>
  </si>
  <si>
    <t>CELYAD ONCOLOGY</t>
  </si>
  <si>
    <t>DMS IMAGING</t>
  </si>
  <si>
    <t>NEWTREE</t>
  </si>
  <si>
    <t>OXURION</t>
  </si>
  <si>
    <t>CRESCENT</t>
  </si>
  <si>
    <t>LOTUS BAKERIES</t>
  </si>
  <si>
    <t>RECTICEL</t>
  </si>
  <si>
    <t>IMMOBEL</t>
  </si>
  <si>
    <t>GBL</t>
  </si>
  <si>
    <t>ATENOR</t>
  </si>
  <si>
    <t>ORIGIN ENT. PLC</t>
  </si>
  <si>
    <t>MALIN CORP. PLC</t>
  </si>
  <si>
    <t>IRISH CONT. GP.</t>
  </si>
  <si>
    <t>SMURFIT KAPPA GP</t>
  </si>
  <si>
    <t>PERM. TSB GP. HOLD</t>
  </si>
  <si>
    <t>KINGSPAN GROUP PLC</t>
  </si>
  <si>
    <t>GLINTT</t>
  </si>
  <si>
    <t>REDITUS,SGPS</t>
  </si>
  <si>
    <t>VAA VISTA ALEGRE</t>
  </si>
  <si>
    <t>FLEXDEAL</t>
  </si>
  <si>
    <t>MOTA ENGIL</t>
  </si>
  <si>
    <t>TEIXEIRA DUARTE</t>
  </si>
  <si>
    <t>PCI BIOTECH HOLD</t>
  </si>
  <si>
    <t>AKER BP</t>
  </si>
  <si>
    <t>OBSERVE MEDICAL</t>
  </si>
  <si>
    <t>GC RIEBER SHIPPING</t>
  </si>
  <si>
    <t>FRONTLINE</t>
  </si>
  <si>
    <t>XXL</t>
  </si>
  <si>
    <t>GYLDENDAL</t>
  </si>
  <si>
    <t>HAVILA SHIPPING</t>
  </si>
  <si>
    <t>NEKKAR</t>
  </si>
  <si>
    <t>INTEROIL EXPL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</si>
</sst>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6190.7632665499996</c:v>
                </c:pt>
                <c:pt idx="1">
                  <c:v>13896.48669736</c:v>
                </c:pt>
                <c:pt idx="2">
                  <c:v>5417.5925199100002</c:v>
                </c:pt>
                <c:pt idx="3">
                  <c:v>6190.7632665499996</c:v>
                </c:pt>
                <c:pt idx="4">
                  <c:v>6430.8947006169574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41122</c:v>
                </c:pt>
                <c:pt idx="1">
                  <c:v>43092</c:v>
                </c:pt>
                <c:pt idx="2">
                  <c:v>40072</c:v>
                </c:pt>
                <c:pt idx="3">
                  <c:v>41122</c:v>
                </c:pt>
                <c:pt idx="4">
                  <c:v>41597.130434782608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122.31410313000001</c:v>
                </c:pt>
                <c:pt idx="1">
                  <c:v>303.99714053000002</c:v>
                </c:pt>
                <c:pt idx="2">
                  <c:v>118.26999046</c:v>
                </c:pt>
                <c:pt idx="3">
                  <c:v>122.31410313000001</c:v>
                </c:pt>
                <c:pt idx="4">
                  <c:v>94.334362550434804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34738</c:v>
                </c:pt>
                <c:pt idx="1">
                  <c:v>39018</c:v>
                </c:pt>
                <c:pt idx="2">
                  <c:v>37698</c:v>
                </c:pt>
                <c:pt idx="3">
                  <c:v>34738</c:v>
                </c:pt>
                <c:pt idx="4">
                  <c:v>26606.956521739132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649.96206874999996</c:v>
                </c:pt>
                <c:pt idx="1">
                  <c:v>975.09733044999996</c:v>
                </c:pt>
                <c:pt idx="2">
                  <c:v>443.39469936</c:v>
                </c:pt>
                <c:pt idx="3">
                  <c:v>649.96206874999996</c:v>
                </c:pt>
                <c:pt idx="4">
                  <c:v>632.89472679347841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216598</c:v>
                </c:pt>
                <c:pt idx="1">
                  <c:v>207580</c:v>
                </c:pt>
                <c:pt idx="2">
                  <c:v>203178</c:v>
                </c:pt>
                <c:pt idx="3">
                  <c:v>216598</c:v>
                </c:pt>
                <c:pt idx="4">
                  <c:v>210930.34782608695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1587052</c:v>
                </c:pt>
                <c:pt idx="1">
                  <c:v>1613612</c:v>
                </c:pt>
                <c:pt idx="2">
                  <c:v>1509752</c:v>
                </c:pt>
                <c:pt idx="3">
                  <c:v>1587052</c:v>
                </c:pt>
                <c:pt idx="4">
                  <c:v>1590000.0869565217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3227.71417303</c:v>
                </c:pt>
                <c:pt idx="1">
                  <c:v>6834.5903331999998</c:v>
                </c:pt>
                <c:pt idx="2">
                  <c:v>2660.4960907</c:v>
                </c:pt>
                <c:pt idx="3">
                  <c:v>3227.71417303</c:v>
                </c:pt>
                <c:pt idx="4">
                  <c:v>3127.7386897034776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823834</c:v>
                </c:pt>
                <c:pt idx="1">
                  <c:v>795350</c:v>
                </c:pt>
                <c:pt idx="2">
                  <c:v>752588</c:v>
                </c:pt>
                <c:pt idx="3">
                  <c:v>823834</c:v>
                </c:pt>
                <c:pt idx="4">
                  <c:v>775779.21739130432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1690.76550428</c:v>
                </c:pt>
                <c:pt idx="1">
                  <c:v>4568.2328466400004</c:v>
                </c:pt>
                <c:pt idx="2">
                  <c:v>1704.5964337800001</c:v>
                </c:pt>
                <c:pt idx="3">
                  <c:v>1690.76550428</c:v>
                </c:pt>
                <c:pt idx="4">
                  <c:v>2079.7067659352174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378162</c:v>
                </c:pt>
                <c:pt idx="1">
                  <c:v>422444</c:v>
                </c:pt>
                <c:pt idx="2">
                  <c:v>386862</c:v>
                </c:pt>
                <c:pt idx="3">
                  <c:v>378162</c:v>
                </c:pt>
                <c:pt idx="4">
                  <c:v>451097.91304347827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264.29919716000001</c:v>
                </c:pt>
                <c:pt idx="1">
                  <c:v>719.06275258999995</c:v>
                </c:pt>
                <c:pt idx="2">
                  <c:v>256.33788401999999</c:v>
                </c:pt>
                <c:pt idx="3">
                  <c:v>264.29919716000001</c:v>
                </c:pt>
                <c:pt idx="4">
                  <c:v>257.06069873000001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92598</c:v>
                </c:pt>
                <c:pt idx="1">
                  <c:v>106128</c:v>
                </c:pt>
                <c:pt idx="2">
                  <c:v>89354</c:v>
                </c:pt>
                <c:pt idx="3">
                  <c:v>92598</c:v>
                </c:pt>
                <c:pt idx="4">
                  <c:v>83988.521739130432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1/09</c:v>
                </c:pt>
                <c:pt idx="1">
                  <c:v>31/08</c:v>
                </c:pt>
                <c:pt idx="2">
                  <c:v>30/08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235.7082202</c:v>
                </c:pt>
                <c:pt idx="1">
                  <c:v>495.50629394999999</c:v>
                </c:pt>
                <c:pt idx="2">
                  <c:v>234.49742158999999</c:v>
                </c:pt>
                <c:pt idx="3">
                  <c:v>235.7082202</c:v>
                </c:pt>
                <c:pt idx="4">
                  <c:v>239.15945690434788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45170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746.05</v>
      </c>
      <c r="M7" s="16">
        <v>3.2677980689062025E-3</v>
      </c>
      <c r="N7" s="16">
        <v>8.2785445784531397E-2</v>
      </c>
    </row>
    <row r="8" spans="1:15">
      <c r="K8" s="1" t="s">
        <v>24</v>
      </c>
      <c r="L8" s="15">
        <v>3682.86</v>
      </c>
      <c r="M8" s="16">
        <v>4.6072390117759543E-3</v>
      </c>
      <c r="N8" s="16">
        <v>-4.9470843003698306E-3</v>
      </c>
    </row>
    <row r="9" spans="1:15">
      <c r="A9" s="17" t="s">
        <v>3</v>
      </c>
      <c r="D9" s="18">
        <v>6190.7632665499996</v>
      </c>
      <c r="E9" s="18">
        <v>13896.48669736</v>
      </c>
      <c r="F9" s="18">
        <v>5417.5925199100002</v>
      </c>
      <c r="G9" s="18">
        <v>6190.7632665499996</v>
      </c>
      <c r="H9" s="18">
        <v>6430.8947006169574</v>
      </c>
      <c r="K9" s="1" t="s">
        <v>25</v>
      </c>
      <c r="L9" s="15">
        <v>7296.77</v>
      </c>
      <c r="M9" s="16">
        <v>-2.7239055858514494E-3</v>
      </c>
      <c r="N9" s="16">
        <v>0.12713013766342907</v>
      </c>
    </row>
    <row r="10" spans="1:15">
      <c r="A10" s="5" t="s">
        <v>4</v>
      </c>
      <c r="K10" s="1" t="s">
        <v>111</v>
      </c>
      <c r="L10" s="15">
        <v>6182.07</v>
      </c>
      <c r="M10" s="16">
        <v>1.3087160814966303E-3</v>
      </c>
      <c r="N10" s="16">
        <v>7.9628229286548891E-2</v>
      </c>
    </row>
    <row r="11" spans="1:15">
      <c r="A11" s="17" t="s">
        <v>5</v>
      </c>
      <c r="D11" s="18">
        <v>5718.9563659400001</v>
      </c>
      <c r="E11" s="18">
        <v>13388.58975246</v>
      </c>
      <c r="F11" s="18">
        <v>5140.1825527399997</v>
      </c>
      <c r="G11" s="18">
        <v>5718.9563659400001</v>
      </c>
      <c r="H11" s="18">
        <v>6018.5156073356529</v>
      </c>
      <c r="K11" s="1" t="s">
        <v>103</v>
      </c>
      <c r="L11" s="15">
        <v>1265.81</v>
      </c>
      <c r="M11" s="19">
        <v>8.1315705638738134E-3</v>
      </c>
      <c r="N11" s="19">
        <v>6.4600504625735855E-2</v>
      </c>
    </row>
    <row r="12" spans="1:15">
      <c r="A12" s="1" t="s">
        <v>6</v>
      </c>
      <c r="D12" s="20">
        <v>4251.50721393</v>
      </c>
      <c r="E12" s="20">
        <v>9352.1833571999996</v>
      </c>
      <c r="F12" s="20">
        <v>3704.1080930100002</v>
      </c>
      <c r="G12" s="20">
        <v>4251.50721393</v>
      </c>
      <c r="H12" s="20">
        <v>4519.1340849282615</v>
      </c>
    </row>
    <row r="13" spans="1:15">
      <c r="A13" s="1" t="s">
        <v>7</v>
      </c>
      <c r="D13" s="20">
        <v>748.56243094000001</v>
      </c>
      <c r="E13" s="20">
        <v>2510.6723356000002</v>
      </c>
      <c r="F13" s="20">
        <v>832.55346964</v>
      </c>
      <c r="G13" s="20">
        <v>748.56243094000001</v>
      </c>
      <c r="H13" s="20">
        <v>797.80634481782613</v>
      </c>
      <c r="K13" s="1" t="s">
        <v>26</v>
      </c>
      <c r="L13" s="15">
        <v>1355.17</v>
      </c>
      <c r="M13" s="16">
        <v>-4.204345966040135E-4</v>
      </c>
      <c r="N13" s="16">
        <v>0.1003329002923028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3023.09</v>
      </c>
      <c r="M14" s="16">
        <v>-9.3525274957695359E-4</v>
      </c>
      <c r="N14" s="16">
        <v>4.540801859062582E-2</v>
      </c>
    </row>
    <row r="15" spans="1:15">
      <c r="A15" s="17" t="s">
        <v>8</v>
      </c>
      <c r="D15" s="18">
        <v>200.69108531000001</v>
      </c>
      <c r="E15" s="18">
        <v>232.08461545</v>
      </c>
      <c r="F15" s="18">
        <v>163.48077309000001</v>
      </c>
      <c r="G15" s="18">
        <v>200.69108531000001</v>
      </c>
      <c r="H15" s="18">
        <v>178.24448285347827</v>
      </c>
    </row>
    <row r="16" spans="1:15">
      <c r="A16" s="17" t="s">
        <v>9</v>
      </c>
      <c r="D16" s="18">
        <v>14.67199469</v>
      </c>
      <c r="E16" s="18">
        <v>14.90655542</v>
      </c>
      <c r="F16" s="18">
        <v>10.12226321</v>
      </c>
      <c r="G16" s="18">
        <v>14.67199469</v>
      </c>
      <c r="H16" s="18">
        <v>13.007940528260871</v>
      </c>
    </row>
    <row r="17" spans="1:8">
      <c r="A17" s="17" t="s">
        <v>10</v>
      </c>
      <c r="D17" s="18">
        <v>15.002939080000001</v>
      </c>
      <c r="E17" s="18">
        <v>11.964559120000001</v>
      </c>
      <c r="F17" s="18">
        <v>13.89110509</v>
      </c>
      <c r="G17" s="18">
        <v>15.002939080000001</v>
      </c>
      <c r="H17" s="18">
        <v>12.162250179565218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241.44088153000001</v>
      </c>
      <c r="E19" s="18">
        <v>248.94121491000001</v>
      </c>
      <c r="F19" s="18">
        <v>89.915825780000006</v>
      </c>
      <c r="G19" s="18">
        <v>241.44088153000001</v>
      </c>
      <c r="H19" s="18">
        <v>208.96441972</v>
      </c>
    </row>
    <row r="20" spans="1:8">
      <c r="A20" s="1" t="s">
        <v>12</v>
      </c>
      <c r="D20" s="20">
        <v>2.9008373299999999</v>
      </c>
      <c r="E20" s="20">
        <v>4.3307568700000001</v>
      </c>
      <c r="F20" s="20">
        <v>10.41653472</v>
      </c>
      <c r="G20" s="20">
        <v>2.9008373299999999</v>
      </c>
      <c r="H20" s="20">
        <v>5.820597329565218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1587052</v>
      </c>
      <c r="E22" s="21">
        <v>1613612</v>
      </c>
      <c r="F22" s="21">
        <v>1509752</v>
      </c>
      <c r="G22" s="21">
        <v>1587052</v>
      </c>
      <c r="H22" s="21">
        <v>1590000.0869565217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92</v>
      </c>
      <c r="C30" s="22">
        <v>314.43799999999999</v>
      </c>
      <c r="F30" s="1" t="s">
        <v>132</v>
      </c>
      <c r="G30" s="22">
        <v>38.1569</v>
      </c>
    </row>
    <row r="31" spans="1:8">
      <c r="B31" s="1" t="s">
        <v>108</v>
      </c>
      <c r="C31" s="22">
        <v>299.78969999999998</v>
      </c>
      <c r="F31" s="1" t="s">
        <v>133</v>
      </c>
      <c r="G31" s="22">
        <v>35.550699999999999</v>
      </c>
    </row>
    <row r="32" spans="1:8">
      <c r="B32" s="1" t="s">
        <v>32</v>
      </c>
      <c r="C32" s="22">
        <v>278.16800000000001</v>
      </c>
      <c r="F32" s="1" t="s">
        <v>134</v>
      </c>
      <c r="G32" s="22">
        <v>34.302500000000002</v>
      </c>
    </row>
    <row r="33" spans="2:7">
      <c r="B33" s="1" t="s">
        <v>109</v>
      </c>
      <c r="C33" s="22">
        <v>251.89859999999999</v>
      </c>
      <c r="F33" s="1" t="s">
        <v>78</v>
      </c>
      <c r="G33" s="22">
        <v>33.619500000000002</v>
      </c>
    </row>
    <row r="34" spans="2:7">
      <c r="B34" s="1" t="s">
        <v>105</v>
      </c>
      <c r="C34" s="22">
        <v>135.19710000000001</v>
      </c>
      <c r="F34" s="1" t="s">
        <v>135</v>
      </c>
      <c r="G34" s="22">
        <v>31.7044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7296.77</v>
      </c>
      <c r="L7" s="16">
        <v>-2.7239055858514494E-3</v>
      </c>
      <c r="M7" s="16">
        <v>0.12713013766342907</v>
      </c>
    </row>
    <row r="8" spans="1:13">
      <c r="J8" s="1" t="s">
        <v>39</v>
      </c>
      <c r="K8" s="15">
        <v>11220.49</v>
      </c>
      <c r="L8" s="16">
        <v>4.7495175711553816E-3</v>
      </c>
      <c r="M8" s="16">
        <v>7.5161219229405551E-2</v>
      </c>
    </row>
    <row r="9" spans="1:13">
      <c r="A9" s="17" t="s">
        <v>3</v>
      </c>
      <c r="D9" s="18">
        <v>3227.71417303</v>
      </c>
      <c r="E9" s="18">
        <v>6834.5903331999998</v>
      </c>
      <c r="F9" s="18">
        <v>2660.4960907</v>
      </c>
      <c r="G9" s="18">
        <v>3227.71417303</v>
      </c>
      <c r="H9" s="18">
        <v>3127.7386897034776</v>
      </c>
      <c r="J9" s="1" t="s">
        <v>40</v>
      </c>
      <c r="K9" s="15">
        <v>7878.49</v>
      </c>
      <c r="L9" s="16">
        <v>-2.2971824689773657E-3</v>
      </c>
      <c r="M9" s="16">
        <v>0.123697444952519</v>
      </c>
    </row>
    <row r="10" spans="1:13">
      <c r="A10" s="5" t="s">
        <v>4</v>
      </c>
      <c r="J10" s="1" t="s">
        <v>15</v>
      </c>
      <c r="K10" s="15">
        <v>5564.76</v>
      </c>
      <c r="L10" s="16">
        <v>-2.1768365938065193E-3</v>
      </c>
      <c r="M10" s="16">
        <v>0.1189293204297357</v>
      </c>
    </row>
    <row r="11" spans="1:13">
      <c r="A11" s="17" t="s">
        <v>5</v>
      </c>
      <c r="D11" s="18">
        <v>3084.0921595899999</v>
      </c>
      <c r="E11" s="18">
        <v>6652.0877317799996</v>
      </c>
      <c r="F11" s="18">
        <v>2538.6674869899998</v>
      </c>
      <c r="G11" s="18">
        <v>3084.0921595899999</v>
      </c>
      <c r="H11" s="18">
        <v>2993.5945950456521</v>
      </c>
      <c r="J11" s="1" t="s">
        <v>41</v>
      </c>
      <c r="K11" s="15">
        <v>14120.97</v>
      </c>
      <c r="L11" s="16">
        <v>-1.2886972050152323E-4</v>
      </c>
      <c r="M11" s="16">
        <v>4.2327241698492779E-2</v>
      </c>
    </row>
    <row r="12" spans="1:13">
      <c r="A12" s="1" t="s">
        <v>37</v>
      </c>
      <c r="D12" s="20">
        <v>2572.34418671</v>
      </c>
      <c r="E12" s="20">
        <v>5584.5998166099998</v>
      </c>
      <c r="F12" s="20">
        <v>2096.2487424999999</v>
      </c>
      <c r="G12" s="20">
        <v>2572.34418671</v>
      </c>
      <c r="H12" s="20">
        <v>2577.9448314930437</v>
      </c>
      <c r="J12" s="1" t="s">
        <v>42</v>
      </c>
      <c r="K12" s="15">
        <v>12006.06</v>
      </c>
      <c r="L12" s="16">
        <v>-2.5115712565916271E-3</v>
      </c>
      <c r="M12" s="16">
        <v>2.621366601334163E-3</v>
      </c>
    </row>
    <row r="13" spans="1:13">
      <c r="A13" s="1" t="s">
        <v>38</v>
      </c>
      <c r="D13" s="20">
        <v>3052.6597221699999</v>
      </c>
      <c r="E13" s="20">
        <v>6778.5644008500003</v>
      </c>
      <c r="F13" s="20">
        <v>2547.2811382099999</v>
      </c>
      <c r="G13" s="20">
        <v>3052.6597221699999</v>
      </c>
      <c r="H13" s="20">
        <v>3041.26812518</v>
      </c>
      <c r="J13" s="1" t="s">
        <v>43</v>
      </c>
      <c r="K13" s="15">
        <v>13853.99</v>
      </c>
      <c r="L13" s="16">
        <v>-4.1991917638117826E-4</v>
      </c>
      <c r="M13" s="16">
        <v>3.6585028241612472E-2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5448.11</v>
      </c>
      <c r="L14" s="16">
        <v>-2.1794831877598453E-3</v>
      </c>
      <c r="M14" s="16">
        <v>0.11779948953212571</v>
      </c>
    </row>
    <row r="15" spans="1:13">
      <c r="A15" s="17" t="s">
        <v>8</v>
      </c>
      <c r="D15" s="18">
        <v>110.96714279</v>
      </c>
      <c r="E15" s="18">
        <v>151.50366542</v>
      </c>
      <c r="F15" s="18">
        <v>95.705679630000006</v>
      </c>
      <c r="G15" s="18">
        <v>110.96714279</v>
      </c>
      <c r="H15" s="18">
        <v>106.52353653130433</v>
      </c>
    </row>
    <row r="16" spans="1:13">
      <c r="A16" s="17" t="s">
        <v>9</v>
      </c>
      <c r="D16" s="18">
        <v>14.67199469</v>
      </c>
      <c r="E16" s="18">
        <v>14.8925488</v>
      </c>
      <c r="F16" s="18">
        <v>10.11499487</v>
      </c>
      <c r="G16" s="18">
        <v>14.67199469</v>
      </c>
      <c r="H16" s="18">
        <v>12.90881084391304</v>
      </c>
    </row>
    <row r="17" spans="1:8">
      <c r="A17" s="17" t="s">
        <v>10</v>
      </c>
      <c r="D17" s="18">
        <v>15.002939080000001</v>
      </c>
      <c r="E17" s="18">
        <v>11.964559120000001</v>
      </c>
      <c r="F17" s="18">
        <v>13.89110509</v>
      </c>
      <c r="G17" s="18">
        <v>15.002939080000001</v>
      </c>
      <c r="H17" s="18">
        <v>12.15379887521739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2.9799368799999999</v>
      </c>
      <c r="E19" s="18">
        <v>4.1418280799999998</v>
      </c>
      <c r="F19" s="18">
        <v>2.11682412</v>
      </c>
      <c r="G19" s="18">
        <v>2.9799368799999999</v>
      </c>
      <c r="H19" s="18">
        <v>2.5579484073913044</v>
      </c>
    </row>
    <row r="20" spans="1:8">
      <c r="A20" s="1" t="s">
        <v>12</v>
      </c>
      <c r="D20" s="20">
        <v>0.44377604999999998</v>
      </c>
      <c r="E20" s="20">
        <v>0.69881252000000005</v>
      </c>
      <c r="F20" s="20">
        <v>9.1638890000000001E-2</v>
      </c>
      <c r="G20" s="20">
        <v>0.44377604999999998</v>
      </c>
      <c r="H20" s="20">
        <v>0.44345543347826105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823834</v>
      </c>
      <c r="E22" s="21">
        <v>795350</v>
      </c>
      <c r="F22" s="21">
        <v>752588</v>
      </c>
      <c r="G22" s="21">
        <v>823834</v>
      </c>
      <c r="H22" s="21">
        <v>775779.21739130432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314.43799999999999</v>
      </c>
      <c r="D31" s="1" t="s">
        <v>136</v>
      </c>
      <c r="E31" s="22">
        <v>100</v>
      </c>
      <c r="G31" s="1" t="s">
        <v>114</v>
      </c>
      <c r="H31" s="22">
        <v>-50</v>
      </c>
    </row>
    <row r="32" spans="1:8">
      <c r="A32" s="1" t="s">
        <v>108</v>
      </c>
      <c r="B32" s="22">
        <v>299.78969999999998</v>
      </c>
      <c r="D32" s="1" t="s">
        <v>137</v>
      </c>
      <c r="E32" s="22">
        <v>30</v>
      </c>
      <c r="G32" s="1" t="s">
        <v>138</v>
      </c>
      <c r="H32" s="22">
        <v>-38</v>
      </c>
    </row>
    <row r="33" spans="1:8">
      <c r="A33" s="1" t="s">
        <v>104</v>
      </c>
      <c r="B33" s="22">
        <v>127.22280000000001</v>
      </c>
      <c r="D33" s="1" t="s">
        <v>139</v>
      </c>
      <c r="E33" s="22">
        <v>20</v>
      </c>
      <c r="G33" s="1" t="s">
        <v>140</v>
      </c>
      <c r="H33" s="22">
        <v>-30</v>
      </c>
    </row>
    <row r="34" spans="1:8">
      <c r="A34" s="1" t="s">
        <v>117</v>
      </c>
      <c r="B34" s="22">
        <v>104.678</v>
      </c>
      <c r="D34" s="1" t="s">
        <v>141</v>
      </c>
      <c r="E34" s="22">
        <v>14.705882000000001</v>
      </c>
      <c r="G34" s="1" t="s">
        <v>142</v>
      </c>
      <c r="H34" s="22">
        <v>-28</v>
      </c>
    </row>
    <row r="35" spans="1:8">
      <c r="A35" s="1" t="s">
        <v>143</v>
      </c>
      <c r="B35" s="22">
        <v>103.56399999999999</v>
      </c>
      <c r="D35" s="1" t="s">
        <v>144</v>
      </c>
      <c r="E35" s="22">
        <v>14.43662</v>
      </c>
      <c r="G35" s="1" t="s">
        <v>145</v>
      </c>
      <c r="H35" s="22">
        <v>-27.700831000000001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746.05</v>
      </c>
      <c r="L7" s="16">
        <v>3.2677980689062025E-3</v>
      </c>
      <c r="M7" s="16">
        <v>8.2785445784531397E-2</v>
      </c>
    </row>
    <row r="8" spans="1:13">
      <c r="J8" s="1" t="s">
        <v>18</v>
      </c>
      <c r="K8" s="15">
        <v>877.06</v>
      </c>
      <c r="L8" s="16">
        <v>-4.1556907984376945E-3</v>
      </c>
      <c r="M8" s="16">
        <v>-5.6579824882215024E-2</v>
      </c>
    </row>
    <row r="9" spans="1:13">
      <c r="A9" s="17" t="s">
        <v>3</v>
      </c>
      <c r="D9" s="18">
        <v>1690.76550428</v>
      </c>
      <c r="E9" s="18">
        <v>4568.2328466400004</v>
      </c>
      <c r="F9" s="18">
        <v>1704.5964337800001</v>
      </c>
      <c r="G9" s="18">
        <v>1690.76550428</v>
      </c>
      <c r="H9" s="18">
        <v>2079.7067659352174</v>
      </c>
      <c r="J9" s="1" t="s">
        <v>20</v>
      </c>
      <c r="K9" s="15">
        <v>1300.3599999999999</v>
      </c>
      <c r="L9" s="16">
        <v>-6.3347724754519996E-3</v>
      </c>
      <c r="M9" s="16">
        <v>9.3244776997772005E-2</v>
      </c>
    </row>
    <row r="10" spans="1:13">
      <c r="A10" s="5" t="s">
        <v>4</v>
      </c>
      <c r="J10" s="1" t="s">
        <v>19</v>
      </c>
      <c r="K10" s="15">
        <v>1012.08</v>
      </c>
      <c r="L10" s="16">
        <v>3.7090663863379447E-3</v>
      </c>
      <c r="M10" s="16">
        <v>7.1324229914258463E-2</v>
      </c>
    </row>
    <row r="11" spans="1:13">
      <c r="A11" s="17" t="s">
        <v>5</v>
      </c>
      <c r="D11" s="18">
        <v>1592.5844287299999</v>
      </c>
      <c r="E11" s="18">
        <v>4482.5281808099999</v>
      </c>
      <c r="F11" s="18">
        <v>1623.62365987</v>
      </c>
      <c r="G11" s="18">
        <v>1592.5844287299999</v>
      </c>
      <c r="H11" s="18">
        <v>1997.8823254482606</v>
      </c>
      <c r="K11" s="15"/>
      <c r="L11" s="16"/>
      <c r="M11" s="16"/>
    </row>
    <row r="12" spans="1:13">
      <c r="A12" s="1" t="s">
        <v>54</v>
      </c>
      <c r="D12" s="20">
        <v>1469.2861051499999</v>
      </c>
      <c r="E12" s="20">
        <v>3966.6099467200002</v>
      </c>
      <c r="F12" s="20">
        <v>1490.9369070400001</v>
      </c>
      <c r="G12" s="20">
        <v>1469.2861051499999</v>
      </c>
      <c r="H12" s="20">
        <v>1819.9191433417393</v>
      </c>
      <c r="K12" s="15"/>
      <c r="L12" s="16"/>
      <c r="M12" s="16"/>
    </row>
    <row r="13" spans="1:13">
      <c r="A13" s="1" t="s">
        <v>55</v>
      </c>
      <c r="D13" s="20">
        <v>119.31138695</v>
      </c>
      <c r="E13" s="20">
        <v>421.26048302999999</v>
      </c>
      <c r="F13" s="20">
        <v>115.59202612</v>
      </c>
      <c r="G13" s="20">
        <v>119.31138695</v>
      </c>
      <c r="H13" s="20">
        <v>148.85846320043481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88.740607580000002</v>
      </c>
      <c r="E15" s="18">
        <v>78.44765271</v>
      </c>
      <c r="F15" s="18">
        <v>67.202508449999996</v>
      </c>
      <c r="G15" s="18">
        <v>88.740607580000002</v>
      </c>
      <c r="H15" s="18">
        <v>71.340831723478274</v>
      </c>
    </row>
    <row r="16" spans="1:13">
      <c r="A16" s="17" t="s">
        <v>9</v>
      </c>
      <c r="D16" s="18">
        <v>0</v>
      </c>
      <c r="E16" s="18">
        <v>1.4006619999999999E-2</v>
      </c>
      <c r="F16" s="18">
        <v>7.2683399999999999E-3</v>
      </c>
      <c r="G16" s="18">
        <v>0</v>
      </c>
      <c r="H16" s="18">
        <v>9.9129684347826069E-2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9.4404679700000003</v>
      </c>
      <c r="E19" s="18">
        <v>7.2430064999999999</v>
      </c>
      <c r="F19" s="18">
        <v>13.76299712</v>
      </c>
      <c r="G19" s="18">
        <v>9.4404679700000003</v>
      </c>
      <c r="H19" s="18">
        <v>10.384479079130434</v>
      </c>
    </row>
    <row r="20" spans="1:8">
      <c r="A20" s="1" t="s">
        <v>12</v>
      </c>
      <c r="D20" s="20">
        <v>2.1013928599999998</v>
      </c>
      <c r="E20" s="20">
        <v>3.0419179999999999</v>
      </c>
      <c r="F20" s="20">
        <v>9.2111600300000003</v>
      </c>
      <c r="G20" s="20">
        <v>2.1013928599999998</v>
      </c>
      <c r="H20" s="20">
        <v>4.8178675326086964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378162</v>
      </c>
      <c r="E22" s="21">
        <v>422444</v>
      </c>
      <c r="F22" s="21">
        <v>386862</v>
      </c>
      <c r="G22" s="21">
        <v>378162</v>
      </c>
      <c r="H22" s="21">
        <v>451097.91304347827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278.16800000000001</v>
      </c>
      <c r="D31" s="1" t="s">
        <v>146</v>
      </c>
      <c r="E31" s="22">
        <v>5.7591619999999999</v>
      </c>
      <c r="G31" s="1" t="s">
        <v>147</v>
      </c>
      <c r="H31" s="22">
        <v>-8.5714290000000002</v>
      </c>
    </row>
    <row r="32" spans="1:8">
      <c r="A32" s="1" t="s">
        <v>109</v>
      </c>
      <c r="B32" s="22">
        <v>251.89859999999999</v>
      </c>
      <c r="D32" s="1" t="s">
        <v>121</v>
      </c>
      <c r="E32" s="22">
        <v>3.6363639999999999</v>
      </c>
      <c r="G32" s="1" t="s">
        <v>148</v>
      </c>
      <c r="H32" s="22">
        <v>-5.2631579999999998</v>
      </c>
    </row>
    <row r="33" spans="1:8">
      <c r="A33" s="1" t="s">
        <v>105</v>
      </c>
      <c r="B33" s="22">
        <v>135.19710000000001</v>
      </c>
      <c r="D33" s="1" t="s">
        <v>149</v>
      </c>
      <c r="E33" s="22">
        <v>3.3755269999999999</v>
      </c>
      <c r="G33" s="1" t="s">
        <v>150</v>
      </c>
      <c r="H33" s="22">
        <v>-2.9629629999999998</v>
      </c>
    </row>
    <row r="34" spans="1:8">
      <c r="A34" s="1" t="s">
        <v>151</v>
      </c>
      <c r="B34" s="22">
        <v>89.224999999999994</v>
      </c>
      <c r="D34" s="1" t="s">
        <v>152</v>
      </c>
      <c r="E34" s="22">
        <v>2.745098</v>
      </c>
      <c r="G34" s="1" t="s">
        <v>153</v>
      </c>
      <c r="H34" s="22">
        <v>-2.806886</v>
      </c>
    </row>
    <row r="35" spans="1:8">
      <c r="A35" s="1" t="s">
        <v>115</v>
      </c>
      <c r="B35" s="22">
        <v>74.962699999999998</v>
      </c>
      <c r="D35" s="1" t="s">
        <v>122</v>
      </c>
      <c r="E35" s="22">
        <v>2.3236849999999998</v>
      </c>
      <c r="G35" s="1" t="s">
        <v>120</v>
      </c>
      <c r="H35" s="22">
        <v>-2.6829269999999998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3682.86</v>
      </c>
      <c r="L7" s="16">
        <v>4.6072390117759543E-3</v>
      </c>
      <c r="M7" s="16">
        <v>-4.9470843003698306E-3</v>
      </c>
    </row>
    <row r="8" spans="1:13">
      <c r="J8" s="1" t="s">
        <v>62</v>
      </c>
      <c r="K8" s="15">
        <v>6468.33</v>
      </c>
      <c r="L8" s="16">
        <v>-5.1799366657387935E-3</v>
      </c>
      <c r="M8" s="16">
        <v>1.882076095790719E-2</v>
      </c>
    </row>
    <row r="9" spans="1:13">
      <c r="A9" s="17" t="s">
        <v>3</v>
      </c>
      <c r="D9" s="18">
        <v>264.29919716000001</v>
      </c>
      <c r="E9" s="18">
        <v>719.06275258999995</v>
      </c>
      <c r="F9" s="18">
        <v>256.33788401999999</v>
      </c>
      <c r="G9" s="18">
        <v>264.29919716000001</v>
      </c>
      <c r="H9" s="18">
        <v>257.06069873000001</v>
      </c>
      <c r="J9" s="1" t="s">
        <v>63</v>
      </c>
      <c r="K9" s="15">
        <v>10058.120000000001</v>
      </c>
      <c r="L9" s="16">
        <v>-9.0190213268226405E-3</v>
      </c>
      <c r="M9" s="16">
        <v>-0.1204638802487995</v>
      </c>
    </row>
    <row r="10" spans="1:13">
      <c r="A10" s="5" t="s">
        <v>4</v>
      </c>
      <c r="J10" s="1" t="s">
        <v>64</v>
      </c>
      <c r="K10" s="15">
        <v>10007.91</v>
      </c>
      <c r="L10" s="16">
        <v>-5.1789212933188722E-3</v>
      </c>
      <c r="M10" s="16">
        <v>4.3683250547761343E-2</v>
      </c>
    </row>
    <row r="11" spans="1:13">
      <c r="A11" s="17" t="s">
        <v>5</v>
      </c>
      <c r="D11" s="18">
        <v>263.88460485000002</v>
      </c>
      <c r="E11" s="18">
        <v>718.83827993</v>
      </c>
      <c r="F11" s="18">
        <v>255.31233864999999</v>
      </c>
      <c r="G11" s="18">
        <v>263.88460485000002</v>
      </c>
      <c r="H11" s="18">
        <v>256.5793902786956</v>
      </c>
      <c r="J11" s="1" t="s">
        <v>65</v>
      </c>
      <c r="K11" s="15">
        <v>14730.1</v>
      </c>
      <c r="L11" s="16">
        <v>-9.019009483213325E-3</v>
      </c>
      <c r="M11" s="16">
        <v>-0.10024256025371403</v>
      </c>
    </row>
    <row r="12" spans="1:13">
      <c r="A12" s="1" t="s">
        <v>57</v>
      </c>
      <c r="D12" s="20">
        <v>224.94436841000001</v>
      </c>
      <c r="E12" s="20">
        <v>516.47541808000005</v>
      </c>
      <c r="F12" s="20">
        <v>221.64378858000001</v>
      </c>
      <c r="G12" s="20">
        <v>224.94436841000001</v>
      </c>
      <c r="H12" s="20">
        <v>222.19884010608695</v>
      </c>
      <c r="J12" s="1" t="s">
        <v>66</v>
      </c>
      <c r="K12" s="15">
        <v>12672.04</v>
      </c>
      <c r="L12" s="16">
        <v>2.7505918995227585E-3</v>
      </c>
      <c r="M12" s="16">
        <v>2.7104049072594227E-2</v>
      </c>
    </row>
    <row r="13" spans="1:13">
      <c r="A13" s="1" t="s">
        <v>58</v>
      </c>
      <c r="D13" s="20">
        <v>843.95588025999996</v>
      </c>
      <c r="E13" s="20">
        <v>2229.1175436499998</v>
      </c>
      <c r="F13" s="20">
        <v>737.37071173000004</v>
      </c>
      <c r="G13" s="20">
        <v>843.95588025999996</v>
      </c>
      <c r="H13" s="20">
        <v>874.27927035478274</v>
      </c>
      <c r="J13" s="1" t="s">
        <v>67</v>
      </c>
      <c r="K13" s="15">
        <v>51645.57</v>
      </c>
      <c r="L13" s="16">
        <v>2.7502760954893901E-3</v>
      </c>
      <c r="M13" s="16">
        <v>5.5151029274218555E-2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47924.61</v>
      </c>
      <c r="L14" s="16">
        <v>2.7560584848500547E-3</v>
      </c>
      <c r="M14" s="16">
        <v>5.5230684002022246E-2</v>
      </c>
    </row>
    <row r="15" spans="1:13">
      <c r="A15" s="17" t="s">
        <v>8</v>
      </c>
      <c r="D15" s="18">
        <v>4.4789710000000003E-2</v>
      </c>
      <c r="E15" s="18">
        <v>8.9777759999999998E-2</v>
      </c>
      <c r="F15" s="18">
        <v>2.2319370000000002E-2</v>
      </c>
      <c r="G15" s="18">
        <v>4.4789710000000003E-2</v>
      </c>
      <c r="H15" s="18">
        <v>5.1691916521739122E-2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8.4513043478260871E-3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0.36980259999999998</v>
      </c>
      <c r="E19" s="18">
        <v>0.13469490000000001</v>
      </c>
      <c r="F19" s="18">
        <v>1.003226</v>
      </c>
      <c r="G19" s="18">
        <v>0.36980259999999998</v>
      </c>
      <c r="H19" s="18">
        <v>0.4211652304347826</v>
      </c>
    </row>
    <row r="20" spans="1:8">
      <c r="A20" s="1" t="s">
        <v>12</v>
      </c>
      <c r="D20" s="20">
        <v>0.17142499999999999</v>
      </c>
      <c r="E20" s="20">
        <v>8.90484E-2</v>
      </c>
      <c r="F20" s="20">
        <v>0.89549500000000004</v>
      </c>
      <c r="G20" s="20">
        <v>0.17142499999999999</v>
      </c>
      <c r="H20" s="20">
        <v>0.3227120173913044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92598</v>
      </c>
      <c r="E22" s="21">
        <v>106128</v>
      </c>
      <c r="F22" s="21">
        <v>89354</v>
      </c>
      <c r="G22" s="21">
        <v>92598</v>
      </c>
      <c r="H22" s="21">
        <v>83988.521739130432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52.756399999999999</v>
      </c>
      <c r="D31" s="1" t="s">
        <v>154</v>
      </c>
      <c r="E31" s="22">
        <v>40.957447000000002</v>
      </c>
      <c r="G31" s="1" t="s">
        <v>155</v>
      </c>
      <c r="H31" s="22">
        <v>-19.354838999999998</v>
      </c>
    </row>
    <row r="32" spans="1:8">
      <c r="A32" s="1" t="s">
        <v>61</v>
      </c>
      <c r="B32" s="22">
        <v>30.347999999999999</v>
      </c>
      <c r="D32" s="1" t="s">
        <v>156</v>
      </c>
      <c r="E32" s="22">
        <v>25</v>
      </c>
      <c r="G32" s="1" t="s">
        <v>157</v>
      </c>
      <c r="H32" s="22">
        <v>-11.764706</v>
      </c>
    </row>
    <row r="33" spans="1:8">
      <c r="A33" s="1" t="s">
        <v>116</v>
      </c>
      <c r="B33" s="22">
        <v>21.061499999999999</v>
      </c>
      <c r="D33" s="1" t="s">
        <v>123</v>
      </c>
      <c r="E33" s="22">
        <v>12.5</v>
      </c>
      <c r="G33" s="1" t="s">
        <v>158</v>
      </c>
      <c r="H33" s="22">
        <v>-4.7058819999999999</v>
      </c>
    </row>
    <row r="34" spans="1:8">
      <c r="A34" s="1" t="s">
        <v>159</v>
      </c>
      <c r="B34" s="22">
        <v>16.6816</v>
      </c>
      <c r="D34" s="1" t="s">
        <v>160</v>
      </c>
      <c r="E34" s="22">
        <v>6.1143980000000004</v>
      </c>
      <c r="G34" s="1" t="s">
        <v>161</v>
      </c>
      <c r="H34" s="22">
        <v>-4.6268659999999997</v>
      </c>
    </row>
    <row r="35" spans="1:8">
      <c r="A35" s="1" t="s">
        <v>162</v>
      </c>
      <c r="B35" s="22">
        <v>12.3192</v>
      </c>
      <c r="D35" s="1" t="s">
        <v>116</v>
      </c>
      <c r="E35" s="22">
        <v>2.8531339999999998</v>
      </c>
      <c r="G35" s="1" t="s">
        <v>163</v>
      </c>
      <c r="H35" s="22">
        <v>-4.4386419999999998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8914.15</v>
      </c>
      <c r="L7" s="16">
        <v>-3.5535673165705273E-3</v>
      </c>
      <c r="M7" s="16">
        <v>0.25395635281242179</v>
      </c>
    </row>
    <row r="8" spans="1:17">
      <c r="J8" s="1" t="s">
        <v>88</v>
      </c>
      <c r="K8" s="15">
        <v>362.12</v>
      </c>
      <c r="L8" s="16">
        <v>1.2719128463196672E-3</v>
      </c>
      <c r="M8" s="16">
        <v>0.10345247889813192</v>
      </c>
    </row>
    <row r="9" spans="1:17">
      <c r="A9" s="17" t="s">
        <v>3</v>
      </c>
      <c r="D9" s="18">
        <v>235.7082202</v>
      </c>
      <c r="E9" s="18">
        <v>495.50629394999999</v>
      </c>
      <c r="F9" s="18">
        <v>234.49742158999999</v>
      </c>
      <c r="G9" s="18">
        <v>235.7082202</v>
      </c>
      <c r="H9" s="18">
        <v>239.15945690434788</v>
      </c>
      <c r="J9" s="1" t="s">
        <v>89</v>
      </c>
      <c r="K9" s="15">
        <v>1510.03</v>
      </c>
      <c r="L9" s="16">
        <v>-4.9684693292566529E-3</v>
      </c>
      <c r="M9" s="16">
        <v>0.2438467874794068</v>
      </c>
    </row>
    <row r="10" spans="1:17">
      <c r="A10" s="5" t="s">
        <v>4</v>
      </c>
      <c r="J10" s="1" t="s">
        <v>90</v>
      </c>
      <c r="K10" s="15">
        <v>1962.55</v>
      </c>
      <c r="L10" s="16">
        <v>-1.5872450614803357E-3</v>
      </c>
      <c r="M10" s="16">
        <v>0.1968154847207908</v>
      </c>
    </row>
    <row r="11" spans="1:17">
      <c r="A11" s="17" t="s">
        <v>5</v>
      </c>
      <c r="D11" s="18">
        <v>235.7082202</v>
      </c>
      <c r="E11" s="18">
        <v>495.50629394999999</v>
      </c>
      <c r="F11" s="18">
        <v>234.49742158999999</v>
      </c>
      <c r="G11" s="18">
        <v>235.7082202</v>
      </c>
      <c r="H11" s="18">
        <v>239.15945690434788</v>
      </c>
      <c r="J11" s="1" t="s">
        <v>91</v>
      </c>
      <c r="K11" s="15">
        <v>1699.45</v>
      </c>
      <c r="L11" s="16">
        <v>0</v>
      </c>
      <c r="M11" s="16">
        <v>-0.20845734300259433</v>
      </c>
    </row>
    <row r="12" spans="1:17">
      <c r="A12" s="1" t="s">
        <v>85</v>
      </c>
      <c r="D12" s="20">
        <v>228.38388724999999</v>
      </c>
      <c r="E12" s="20">
        <v>488.62240070000001</v>
      </c>
      <c r="F12" s="20">
        <v>232.22726127000001</v>
      </c>
      <c r="G12" s="20">
        <v>228.38388724999999</v>
      </c>
      <c r="H12" s="20">
        <v>236.49882438130439</v>
      </c>
      <c r="K12" s="15"/>
      <c r="L12" s="16"/>
      <c r="M12" s="16"/>
      <c r="Q12" s="18"/>
    </row>
    <row r="13" spans="1:17">
      <c r="A13" s="1" t="s">
        <v>86</v>
      </c>
      <c r="D13" s="20">
        <v>7.3243329499999996</v>
      </c>
      <c r="E13" s="20">
        <v>6.8838932499999999</v>
      </c>
      <c r="F13" s="20">
        <v>2.27016032</v>
      </c>
      <c r="G13" s="20">
        <v>7.3243329499999996</v>
      </c>
      <c r="H13" s="20">
        <v>2.6606325230434784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41122</v>
      </c>
      <c r="E20" s="21">
        <v>43092</v>
      </c>
      <c r="F20" s="21">
        <v>40072</v>
      </c>
      <c r="G20" s="21">
        <v>41122</v>
      </c>
      <c r="H20" s="21">
        <v>41597.130434782608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71.888900000000007</v>
      </c>
      <c r="D35" s="1" t="s">
        <v>164</v>
      </c>
      <c r="E35" s="22">
        <v>2.5914630000000001</v>
      </c>
      <c r="G35" s="1" t="s">
        <v>165</v>
      </c>
      <c r="H35" s="22">
        <v>-3.9301309999999998</v>
      </c>
    </row>
    <row r="36" spans="1:8">
      <c r="A36" s="1" t="s">
        <v>125</v>
      </c>
      <c r="B36" s="22">
        <v>30.8843</v>
      </c>
      <c r="D36" s="1" t="s">
        <v>166</v>
      </c>
      <c r="E36" s="22">
        <v>2.2471909999999999</v>
      </c>
      <c r="G36" s="1" t="s">
        <v>118</v>
      </c>
      <c r="H36" s="22">
        <v>-1.509171</v>
      </c>
    </row>
    <row r="37" spans="1:8">
      <c r="A37" s="1" t="s">
        <v>167</v>
      </c>
      <c r="B37" s="22">
        <v>20.615500000000001</v>
      </c>
      <c r="D37" s="1" t="s">
        <v>168</v>
      </c>
      <c r="E37" s="22">
        <v>1.9138759999999999</v>
      </c>
      <c r="G37" s="1" t="s">
        <v>126</v>
      </c>
      <c r="H37" s="22">
        <v>-1.1741680000000001</v>
      </c>
    </row>
    <row r="38" spans="1:8">
      <c r="A38" s="1" t="s">
        <v>128</v>
      </c>
      <c r="B38" s="22">
        <v>17.411799999999999</v>
      </c>
      <c r="D38" s="1" t="s">
        <v>127</v>
      </c>
      <c r="E38" s="22">
        <v>1.711984</v>
      </c>
      <c r="G38" s="1" t="s">
        <v>167</v>
      </c>
      <c r="H38" s="22">
        <v>-1.108819</v>
      </c>
    </row>
    <row r="39" spans="1:8">
      <c r="A39" s="1" t="s">
        <v>169</v>
      </c>
      <c r="B39" s="22">
        <v>12.064399999999999</v>
      </c>
      <c r="D39" s="1" t="s">
        <v>129</v>
      </c>
      <c r="E39" s="22">
        <v>1.5968059999999999</v>
      </c>
      <c r="G39" s="1" t="s">
        <v>169</v>
      </c>
      <c r="H39" s="22">
        <v>-0.74282800000000004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45170</v>
      </c>
      <c r="E6" s="12">
        <v>45169</v>
      </c>
      <c r="F6" s="12">
        <v>45168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6182.07</v>
      </c>
      <c r="L7" s="16">
        <v>1.3087160814966303E-3</v>
      </c>
      <c r="M7" s="16">
        <v>7.9628229286548891E-2</v>
      </c>
    </row>
    <row r="8" spans="1:13">
      <c r="J8" s="1" t="s">
        <v>81</v>
      </c>
      <c r="K8" s="15">
        <v>4494.8900000000003</v>
      </c>
      <c r="L8" s="16">
        <v>-3.4674417418794068E-3</v>
      </c>
      <c r="M8" s="16">
        <v>1.6844515126356541E-2</v>
      </c>
    </row>
    <row r="9" spans="1:13">
      <c r="A9" s="17" t="s">
        <v>3</v>
      </c>
      <c r="D9" s="18">
        <v>122.31410313000001</v>
      </c>
      <c r="E9" s="18">
        <v>303.99714053000002</v>
      </c>
      <c r="F9" s="18">
        <v>118.26999046</v>
      </c>
      <c r="G9" s="18">
        <v>122.31410313000001</v>
      </c>
      <c r="H9" s="18">
        <v>94.334362550434804</v>
      </c>
      <c r="J9" s="1" t="s">
        <v>112</v>
      </c>
      <c r="K9" s="15">
        <v>17622.91</v>
      </c>
      <c r="L9" s="16">
        <v>1.3091005785839105E-3</v>
      </c>
      <c r="M9" s="16">
        <v>0.11946150215565576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122.07235172</v>
      </c>
      <c r="E11" s="18">
        <v>303.32119738</v>
      </c>
      <c r="F11" s="18">
        <v>117.94857216</v>
      </c>
      <c r="G11" s="18">
        <v>122.07235172</v>
      </c>
      <c r="H11" s="18">
        <v>93.942043610434766</v>
      </c>
      <c r="K11" s="15"/>
      <c r="L11" s="16"/>
      <c r="M11" s="16"/>
    </row>
    <row r="12" spans="1:13">
      <c r="A12" s="1" t="s">
        <v>113</v>
      </c>
      <c r="D12" s="20">
        <v>121.72626548</v>
      </c>
      <c r="E12" s="20">
        <v>303.02707545999999</v>
      </c>
      <c r="F12" s="20">
        <v>117.80565875000001</v>
      </c>
      <c r="G12" s="20">
        <v>121.72626548</v>
      </c>
      <c r="H12" s="20">
        <v>93.722646779130443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0.24175141</v>
      </c>
      <c r="E19" s="18">
        <v>0.67594315000000005</v>
      </c>
      <c r="F19" s="18">
        <v>0.32141829999999999</v>
      </c>
      <c r="G19" s="18">
        <v>0.24175141</v>
      </c>
      <c r="H19" s="18">
        <v>0.39231893999999995</v>
      </c>
    </row>
    <row r="20" spans="1:8">
      <c r="A20" s="1" t="s">
        <v>12</v>
      </c>
      <c r="D20" s="20">
        <v>0.18424341999999999</v>
      </c>
      <c r="E20" s="20">
        <v>0.50097795000000001</v>
      </c>
      <c r="F20" s="20">
        <v>0.21824080000000001</v>
      </c>
      <c r="G20" s="20">
        <v>0.18424341999999999</v>
      </c>
      <c r="H20" s="20">
        <v>0.23491742739130436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34738</v>
      </c>
      <c r="E22" s="21">
        <v>39018</v>
      </c>
      <c r="F22" s="21">
        <v>37698</v>
      </c>
      <c r="G22" s="21">
        <v>34738</v>
      </c>
      <c r="H22" s="21">
        <v>26606.956521739132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33.619500000000002</v>
      </c>
      <c r="D31" s="1" t="s">
        <v>170</v>
      </c>
      <c r="E31" s="22">
        <v>3.9215689999999999</v>
      </c>
      <c r="G31" s="1" t="s">
        <v>171</v>
      </c>
      <c r="H31" s="22">
        <v>-5</v>
      </c>
    </row>
    <row r="32" spans="1:8">
      <c r="A32" s="1" t="s">
        <v>80</v>
      </c>
      <c r="B32" s="22">
        <v>25.2959</v>
      </c>
      <c r="D32" s="1" t="s">
        <v>172</v>
      </c>
      <c r="E32" s="22">
        <v>3.2894739999999998</v>
      </c>
      <c r="G32" s="1" t="s">
        <v>173</v>
      </c>
      <c r="H32" s="22">
        <v>-2.8</v>
      </c>
    </row>
    <row r="33" spans="1:8">
      <c r="A33" s="1" t="s">
        <v>95</v>
      </c>
      <c r="B33" s="22">
        <v>21.948</v>
      </c>
      <c r="D33" s="1" t="s">
        <v>78</v>
      </c>
      <c r="E33" s="22">
        <v>2.479339</v>
      </c>
      <c r="G33" s="1" t="s">
        <v>79</v>
      </c>
      <c r="H33" s="22">
        <v>-2.3829790000000002</v>
      </c>
    </row>
    <row r="34" spans="1:8">
      <c r="A34" s="1" t="s">
        <v>79</v>
      </c>
      <c r="B34" s="22">
        <v>13.9991</v>
      </c>
      <c r="D34" s="1" t="s">
        <v>174</v>
      </c>
      <c r="E34" s="22">
        <v>2.2648079999999999</v>
      </c>
      <c r="G34" s="1" t="s">
        <v>119</v>
      </c>
      <c r="H34" s="22">
        <v>-2.2123889999999999</v>
      </c>
    </row>
    <row r="35" spans="1:8">
      <c r="A35" s="1" t="s">
        <v>174</v>
      </c>
      <c r="B35" s="22">
        <v>6.0030000000000001</v>
      </c>
      <c r="D35" s="1" t="s">
        <v>95</v>
      </c>
      <c r="E35" s="22">
        <v>1.670552</v>
      </c>
      <c r="G35" s="1" t="s">
        <v>175</v>
      </c>
      <c r="H35" s="22">
        <v>-1.95122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45170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45170</v>
      </c>
      <c r="E6" s="12">
        <v>45169</v>
      </c>
      <c r="F6" s="12">
        <v>45168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567.52</v>
      </c>
      <c r="L7" s="19">
        <v>8.7451119800923127E-3</v>
      </c>
      <c r="M7" s="19">
        <v>2.6479525394298875E-2</v>
      </c>
    </row>
    <row r="8" spans="1:13">
      <c r="H8" s="26"/>
      <c r="J8" s="1" t="s">
        <v>100</v>
      </c>
      <c r="K8" s="15">
        <v>1173.29</v>
      </c>
      <c r="L8" s="19">
        <v>9.5596207127983668E-3</v>
      </c>
      <c r="M8" s="19">
        <v>7.6412844036697125E-2</v>
      </c>
    </row>
    <row r="9" spans="1:13">
      <c r="A9" s="17" t="s">
        <v>3</v>
      </c>
      <c r="D9" s="18">
        <v>649.96206874999996</v>
      </c>
      <c r="E9" s="18">
        <v>975.09733044999996</v>
      </c>
      <c r="F9" s="18">
        <v>443.39469936</v>
      </c>
      <c r="G9" s="18">
        <v>649.96206874999996</v>
      </c>
      <c r="H9" s="27">
        <v>632.89472679347841</v>
      </c>
      <c r="J9" s="1" t="s">
        <v>103</v>
      </c>
      <c r="K9" s="15">
        <v>1265.81</v>
      </c>
      <c r="L9" s="19">
        <v>8.1315705638738134E-3</v>
      </c>
      <c r="M9" s="19">
        <v>6.4600504625735855E-2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420.61460084999999</v>
      </c>
      <c r="E11" s="18">
        <v>736.30806860999996</v>
      </c>
      <c r="F11" s="18">
        <v>370.13307348000001</v>
      </c>
      <c r="G11" s="18">
        <v>420.61460084999999</v>
      </c>
      <c r="H11" s="27">
        <v>437.35779604826081</v>
      </c>
      <c r="K11" s="15"/>
      <c r="L11" s="16"/>
      <c r="M11" s="16"/>
    </row>
    <row r="12" spans="1:13" hidden="1">
      <c r="A12" s="1" t="s">
        <v>98</v>
      </c>
      <c r="D12" s="20">
        <v>121.72626548</v>
      </c>
      <c r="E12" s="20">
        <v>303.02707545999999</v>
      </c>
      <c r="F12" s="20">
        <v>117.80565875000001</v>
      </c>
      <c r="G12" s="20">
        <v>121.72626548</v>
      </c>
      <c r="H12" s="28">
        <v>93.722646779130443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0.93854523000000001</v>
      </c>
      <c r="E15" s="18">
        <v>2.04351956</v>
      </c>
      <c r="F15" s="18">
        <v>0.55026564</v>
      </c>
      <c r="G15" s="18">
        <v>0.93854523000000001</v>
      </c>
      <c r="H15" s="27">
        <v>0.32842268217391302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228.40892267000001</v>
      </c>
      <c r="E19" s="18">
        <v>236.74574228</v>
      </c>
      <c r="F19" s="18">
        <v>72.711360240000005</v>
      </c>
      <c r="G19" s="18">
        <v>228.40892267000001</v>
      </c>
      <c r="H19" s="27">
        <v>195.20850806304347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1.6449186956521739E-3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216598</v>
      </c>
      <c r="E22" s="21">
        <v>207580</v>
      </c>
      <c r="F22" s="21">
        <v>203178</v>
      </c>
      <c r="G22" s="21">
        <v>216598</v>
      </c>
      <c r="H22" s="30">
        <v>210930.34782608695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95.019000000000005</v>
      </c>
      <c r="D31" s="1" t="s">
        <v>130</v>
      </c>
      <c r="E31" s="22">
        <v>7.8260870000000002</v>
      </c>
      <c r="G31" s="1" t="s">
        <v>176</v>
      </c>
      <c r="H31" s="22">
        <v>-9.3491119999999999</v>
      </c>
    </row>
    <row r="32" spans="1:8">
      <c r="A32" s="1" t="s">
        <v>177</v>
      </c>
      <c r="B32" s="22">
        <v>29.792200000000001</v>
      </c>
      <c r="D32" s="1" t="s">
        <v>178</v>
      </c>
      <c r="E32" s="22">
        <v>7.5401730000000002</v>
      </c>
      <c r="G32" s="1" t="s">
        <v>179</v>
      </c>
      <c r="H32" s="22">
        <v>-9.2009690000000006</v>
      </c>
    </row>
    <row r="33" spans="1:8">
      <c r="A33" s="1" t="s">
        <v>180</v>
      </c>
      <c r="B33" s="22">
        <v>21.2256</v>
      </c>
      <c r="D33" s="1" t="s">
        <v>131</v>
      </c>
      <c r="E33" s="22">
        <v>7.2865690000000001</v>
      </c>
      <c r="G33" s="1" t="s">
        <v>181</v>
      </c>
      <c r="H33" s="22">
        <v>-6.3636359999999996</v>
      </c>
    </row>
    <row r="34" spans="1:8">
      <c r="A34" s="1" t="s">
        <v>107</v>
      </c>
      <c r="B34" s="22">
        <v>15.858499999999999</v>
      </c>
      <c r="D34" s="1" t="s">
        <v>182</v>
      </c>
      <c r="E34" s="22">
        <v>5.7692310000000004</v>
      </c>
      <c r="G34" s="1" t="s">
        <v>183</v>
      </c>
      <c r="H34" s="22">
        <v>-5.1255230000000003</v>
      </c>
    </row>
    <row r="35" spans="1:8">
      <c r="A35" s="1" t="s">
        <v>110</v>
      </c>
      <c r="B35" s="22">
        <v>14.8483</v>
      </c>
      <c r="D35" s="1" t="s">
        <v>184</v>
      </c>
      <c r="E35" s="22">
        <v>5.75</v>
      </c>
      <c r="G35" s="1" t="s">
        <v>185</v>
      </c>
      <c r="H35" s="22">
        <v>-4.9180330000000003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2023-09-05T07:59:04Z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