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4993AE9-F865-4EFB-B101-C19E6CFB40C2}" xr6:coauthVersionLast="47" xr6:coauthVersionMax="47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<sst xmlns="http://schemas.openxmlformats.org/spreadsheetml/2006/main" count="415" uniqueCount="188">
  <si>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</si>
  <si>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</si>
  <si>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</si>
  <si>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</si>
  <si>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</si>
  <si>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</si>
  <si>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</si>
  <si>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</si>
  <si>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</si>
  <si>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</si>
  <si>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</si>
  <si>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</si>
  <si>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</si>
  <si>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</si>
  <si>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</si>
  <si>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</si>
  <si>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</si>
  <si>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</si>
  <si>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</si>
  <si>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</si>
  <si>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</si>
  <si>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</si>
  <si>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</si>
  <si>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</si>
  <si>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</si>
  <si>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</si>
  <si>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</si>
  <si>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</si>
  <si>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</si>
  <si>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</si>
  <si>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</si>
  <si>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</si>
  <si>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</si>
  <si>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</si>
  <si>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</si>
  <si>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</si>
  <si>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</si>
  <si>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</si>
  <si>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</si>
  <si>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</si>
  <si>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</si>
  <si>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</si>
  <si>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</si>
  <si>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</si>
  <si>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</si>
  <si>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</si>
  <si>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</si>
  <si>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</si>
  <si>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</si>
  <si>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</si>
  <si>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</si>
  <si>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</si>
  <si>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</si>
  <si>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</si>
  <si>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</si>
  <si>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</si>
  <si>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</si>
  <si>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</si>
  <si>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</si>
  <si>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</si>
  <si>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</si>
  <si>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</si>
  <si>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</si>
  <si>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</si>
  <si>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</si>
  <si>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</si>
  <si>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</si>
  <si>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</si>
  <si>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</si>
  <si>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</si>
  <si>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</si>
  <si>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</si>
  <si>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</si>
  <si>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</si>
  <si>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</si>
  <si>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</si>
  <si>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</si>
  <si>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</si>
  <si>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</si>
  <si>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</si>
  <si>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</si>
  <si>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</si>
  <si>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</si>
  <si>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</si>
  <si>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</si>
  <si>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</si>
  <si>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</si>
  <si>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</si>
  <si>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</si>
  <si>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</si>
  <si>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</si>
  <si>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</si>
  <si>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</si>
  <si>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</si>
  <si>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</si>
  <si>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</si>
  <si>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</si>
  <si>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</si>
  <si>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</si>
  <si>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</si>
  <si>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</si>
  <si>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</si>
  <si>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</si>
  <si>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</si>
  <si>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</si>
  <si>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</si>
  <si>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</si>
  <si>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</si>
  <si>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</si>
  <si>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</si>
  <si>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</si>
  <si>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</si>
  <si>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</si>
  <si>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</si>
  <si>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</si>
  <si>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FUT.CLUBE PORTO</t>
  </si>
  <si>
    <t>HOLLAND COLOURS</t>
  </si>
  <si>
    <t>BIOSENIC</t>
  </si>
  <si>
    <t>BELYSSE GROUP</t>
  </si>
  <si>
    <t>UCB</t>
  </si>
  <si>
    <t>CRH PLC ord</t>
  </si>
  <si>
    <t>FLUTTER ENTERTAIN</t>
  </si>
  <si>
    <t>KENMARE RESOURCES</t>
  </si>
  <si>
    <t>GREENCOAT REN.</t>
  </si>
  <si>
    <t>RYANAIR HOLD. PLC</t>
  </si>
  <si>
    <t>GREENVOLT</t>
  </si>
  <si>
    <t>COFINA,SGPS</t>
  </si>
  <si>
    <t>BENFICA</t>
  </si>
  <si>
    <t>CTT CORREIOS PORT</t>
  </si>
  <si>
    <t>SONAE</t>
  </si>
  <si>
    <t>ROMREAL</t>
  </si>
  <si>
    <t>SOLSTAD OFFSHORE</t>
  </si>
  <si>
    <t>BE SEMICONDUCTOR</t>
  </si>
  <si>
    <t>AEGON</t>
  </si>
  <si>
    <t>ABN AMRO BANK N.V.</t>
  </si>
  <si>
    <t>FRONTLINE</t>
  </si>
  <si>
    <t>PHARNEXT</t>
  </si>
  <si>
    <t>WEACCESS GROUP</t>
  </si>
  <si>
    <t>TTI</t>
  </si>
  <si>
    <t>DBT</t>
  </si>
  <si>
    <t>ACHETER-LOUER.FR</t>
  </si>
  <si>
    <t>SCHNEIDER ELECTRIC</t>
  </si>
  <si>
    <t>RALLYE</t>
  </si>
  <si>
    <t>ALGREEN</t>
  </si>
  <si>
    <t>AIRBUS</t>
  </si>
  <si>
    <t>NACON</t>
  </si>
  <si>
    <t>ENERGISME</t>
  </si>
  <si>
    <t>ALFEN</t>
  </si>
  <si>
    <t>CABKA</t>
  </si>
  <si>
    <t>CTAC</t>
  </si>
  <si>
    <t>AVANTIUM</t>
  </si>
  <si>
    <t>BASIC-FIT</t>
  </si>
  <si>
    <t>ADYEN</t>
  </si>
  <si>
    <t>MOREFIELD GROUP</t>
  </si>
  <si>
    <t>V LANSCHOT KEMPEN</t>
  </si>
  <si>
    <t>CM.COM</t>
  </si>
  <si>
    <t>KENDRION</t>
  </si>
  <si>
    <t>WHAT'S COOKING GP</t>
  </si>
  <si>
    <t>BEAULIEU-AV. CERT</t>
  </si>
  <si>
    <t>CELYAD ONCOLOGY</t>
  </si>
  <si>
    <t>MOURY CONSTRUCT</t>
  </si>
  <si>
    <t>EXMAR</t>
  </si>
  <si>
    <t>GBL</t>
  </si>
  <si>
    <t>VIOHALCO</t>
  </si>
  <si>
    <t>LOTUS BAKERIES</t>
  </si>
  <si>
    <t>BANIMMO A</t>
  </si>
  <si>
    <t>OXURION</t>
  </si>
  <si>
    <t>DATALEX PLC</t>
  </si>
  <si>
    <t>IRISH CONT. GP.</t>
  </si>
  <si>
    <t>ORIGIN ENT. PLC</t>
  </si>
  <si>
    <t>SMURFIT KAPPA GP</t>
  </si>
  <si>
    <t>KINGSPAN GROUP PLC</t>
  </si>
  <si>
    <t>CAIRN HOMES PLC</t>
  </si>
  <si>
    <t>LISGRAFICA</t>
  </si>
  <si>
    <t>GLINTT</t>
  </si>
  <si>
    <t>ALTRI SGPS</t>
  </si>
  <si>
    <t>NOS, SGPS</t>
  </si>
  <si>
    <t>IMPRESA,SGPS</t>
  </si>
  <si>
    <t>AQUA BIO TECHNO</t>
  </si>
  <si>
    <t>ATLANTIC SAPPHIRE</t>
  </si>
  <si>
    <t>BERGENBIO</t>
  </si>
  <si>
    <t>SIEM OFFSHORE</t>
  </si>
  <si>
    <t>NORWEGIAN AIR SHUT</t>
  </si>
  <si>
    <t>CARASENT</t>
  </si>
  <si>
    <t>OBSERVE MEDICAL</t>
  </si>
  <si>
    <t>HAFNIA LIMITED</t>
  </si>
  <si>
    <t>ABG SUNDAL COLLIER</t>
  </si>
  <si>
    <t>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</si>
</sst>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5050.9643955600004</c:v>
                </c:pt>
                <c:pt idx="1">
                  <c:v>5996.7449163700003</c:v>
                </c:pt>
                <c:pt idx="2">
                  <c:v>5672.1047341200001</c:v>
                </c:pt>
                <c:pt idx="3">
                  <c:v>6195.1213190042117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41362</c:v>
                </c:pt>
                <c:pt idx="1">
                  <c:v>58564</c:v>
                </c:pt>
                <c:pt idx="2">
                  <c:v>38332</c:v>
                </c:pt>
                <c:pt idx="3">
                  <c:v>42463.368421052633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105.90296376000001</c:v>
                </c:pt>
                <c:pt idx="1">
                  <c:v>74.169293390000007</c:v>
                </c:pt>
                <c:pt idx="2">
                  <c:v>96.79248389</c:v>
                </c:pt>
                <c:pt idx="3">
                  <c:v>82.563225886315806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26236</c:v>
                </c:pt>
                <c:pt idx="1">
                  <c:v>24686</c:v>
                </c:pt>
                <c:pt idx="2">
                  <c:v>31484</c:v>
                </c:pt>
                <c:pt idx="3">
                  <c:v>25431.473684210527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495.86941662999999</c:v>
                </c:pt>
                <c:pt idx="1">
                  <c:v>793.27068043999998</c:v>
                </c:pt>
                <c:pt idx="2">
                  <c:v>854.04809215</c:v>
                </c:pt>
                <c:pt idx="3">
                  <c:v>623.41329860000008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210946</c:v>
                </c:pt>
                <c:pt idx="1">
                  <c:v>244686</c:v>
                </c:pt>
                <c:pt idx="2">
                  <c:v>263614</c:v>
                </c:pt>
                <c:pt idx="3">
                  <c:v>212209.05263157896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1386264</c:v>
                </c:pt>
                <c:pt idx="1">
                  <c:v>1557750</c:v>
                </c:pt>
                <c:pt idx="2">
                  <c:v>1540340</c:v>
                </c:pt>
                <c:pt idx="3">
                  <c:v>1616123.5789473683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2285.6879828400001</c:v>
                </c:pt>
                <c:pt idx="1">
                  <c:v>2657.3288303899999</c:v>
                </c:pt>
                <c:pt idx="2">
                  <c:v>2498.4084732400001</c:v>
                </c:pt>
                <c:pt idx="3">
                  <c:v>3008.5174034468414</c:v>
                </c:pt>
                <c:pt idx="4">
                  <c:v>3531.0200792695227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624868</c:v>
                </c:pt>
                <c:pt idx="1">
                  <c:v>686132</c:v>
                </c:pt>
                <c:pt idx="2">
                  <c:v>689808</c:v>
                </c:pt>
                <c:pt idx="3">
                  <c:v>788925.05263157899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1771.95747529</c:v>
                </c:pt>
                <c:pt idx="1">
                  <c:v>1936.37587024</c:v>
                </c:pt>
                <c:pt idx="2">
                  <c:v>1786.4240979199999</c:v>
                </c:pt>
                <c:pt idx="3">
                  <c:v>2007.6186002815789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414106</c:v>
                </c:pt>
                <c:pt idx="1">
                  <c:v>471814</c:v>
                </c:pt>
                <c:pt idx="2">
                  <c:v>438708</c:v>
                </c:pt>
                <c:pt idx="3">
                  <c:v>463520.5263157895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183.82324316</c:v>
                </c:pt>
                <c:pt idx="1">
                  <c:v>201.23950554999999</c:v>
                </c:pt>
                <c:pt idx="2">
                  <c:v>225.20438465000001</c:v>
                </c:pt>
                <c:pt idx="3">
                  <c:v>238.71407434105268</c:v>
                </c:pt>
                <c:pt idx="4">
                  <c:v>258.12549352571426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68746</c:v>
                </c:pt>
                <c:pt idx="1">
                  <c:v>71868</c:v>
                </c:pt>
                <c:pt idx="2">
                  <c:v>78394</c:v>
                </c:pt>
                <c:pt idx="3">
                  <c:v>83574.105263157893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207.72331388000001</c:v>
                </c:pt>
                <c:pt idx="1">
                  <c:v>334.36073635999998</c:v>
                </c:pt>
                <c:pt idx="2">
                  <c:v>211.22720226999999</c:v>
                </c:pt>
                <c:pt idx="3">
                  <c:v>234.2947164484211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45163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45163</v>
      </c>
      <c r="E6" s="12">
        <v>45162</v>
      </c>
      <c r="F6" s="12">
        <v>45161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733.37</v>
      </c>
      <c r="M7" s="16">
        <v>-8.446981566506695E-4</v>
      </c>
      <c r="N7" s="16">
        <v>6.4382229575768113E-2</v>
      </c>
    </row>
    <row r="8" spans="1:15">
      <c r="K8" s="1" t="s">
        <v>24</v>
      </c>
      <c r="L8" s="15">
        <v>3622.42</v>
      </c>
      <c r="M8" s="16">
        <v>8.3162725416574546E-4</v>
      </c>
      <c r="N8" s="16">
        <v>-2.1277055633759034E-2</v>
      </c>
    </row>
    <row r="9" spans="1:15">
      <c r="A9" s="17" t="s">
        <v>3</v>
      </c>
      <c r="D9" s="18">
        <v>5050.9643955600004</v>
      </c>
      <c r="E9" s="18">
        <v>5996.7449163700003</v>
      </c>
      <c r="F9" s="18">
        <v>5672.1047341200001</v>
      </c>
      <c r="G9" s="18">
        <v>6195.1213190042117</v>
      </c>
      <c r="H9" s="18">
        <v>6596.254338392856</v>
      </c>
      <c r="K9" s="1" t="s">
        <v>25</v>
      </c>
      <c r="L9" s="15">
        <v>7229.6</v>
      </c>
      <c r="M9" s="16">
        <v>2.0985631634247159E-3</v>
      </c>
      <c r="N9" s="16">
        <v>0.11675440547687899</v>
      </c>
    </row>
    <row r="10" spans="1:15">
      <c r="A10" s="5" t="s">
        <v>4</v>
      </c>
      <c r="K10" s="1" t="s">
        <v>110</v>
      </c>
      <c r="L10" s="15">
        <v>6121.19</v>
      </c>
      <c r="M10" s="16">
        <v>9.2962516550394447E-3</v>
      </c>
      <c r="N10" s="16">
        <v>6.8996229551999466E-2</v>
      </c>
    </row>
    <row r="11" spans="1:15">
      <c r="A11" s="17" t="s">
        <v>5</v>
      </c>
      <c r="D11" s="18">
        <v>4735.0596102700001</v>
      </c>
      <c r="E11" s="18">
        <v>5421.5247896700002</v>
      </c>
      <c r="F11" s="18">
        <v>5162.9589233699999</v>
      </c>
      <c r="G11" s="18">
        <v>5789.1644693115786</v>
      </c>
      <c r="H11" s="18">
        <v>6263.1556625661906</v>
      </c>
      <c r="K11" s="1" t="s">
        <v>103</v>
      </c>
      <c r="L11" s="15">
        <v>1231.94</v>
      </c>
      <c r="M11" s="19">
        <v>2.9062904499459474E-3</v>
      </c>
      <c r="N11" s="19">
        <v>3.6114381833473486E-2</v>
      </c>
    </row>
    <row r="12" spans="1:15">
      <c r="A12" s="1" t="s">
        <v>6</v>
      </c>
      <c r="D12" s="20">
        <v>3586.1054200799999</v>
      </c>
      <c r="E12" s="20">
        <v>4085.9984296100001</v>
      </c>
      <c r="F12" s="20">
        <v>3845.8273566399998</v>
      </c>
      <c r="G12" s="20">
        <v>4389.0847173473685</v>
      </c>
      <c r="H12" s="20">
        <v>4668.8117002833333</v>
      </c>
    </row>
    <row r="13" spans="1:15">
      <c r="A13" s="1" t="s">
        <v>7</v>
      </c>
      <c r="D13" s="20">
        <v>613.02421907999997</v>
      </c>
      <c r="E13" s="20">
        <v>741.71985058999996</v>
      </c>
      <c r="F13" s="20">
        <v>728.10069859999999</v>
      </c>
      <c r="G13" s="20">
        <v>723.09884743263171</v>
      </c>
      <c r="H13" s="20">
        <v>849.13068483571419</v>
      </c>
      <c r="K13" s="1" t="s">
        <v>26</v>
      </c>
      <c r="L13" s="15">
        <v>1337.97</v>
      </c>
      <c r="M13" s="16">
        <v>1.377111508610529E-3</v>
      </c>
      <c r="N13" s="16">
        <v>8.6367327054238441E-2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2960.37</v>
      </c>
      <c r="M14" s="16">
        <v>6.7943049527441346E-4</v>
      </c>
      <c r="N14" s="16">
        <v>2.3718955107234985E-2</v>
      </c>
    </row>
    <row r="15" spans="1:15">
      <c r="A15" s="17" t="s">
        <v>8</v>
      </c>
      <c r="D15" s="18">
        <v>144.02972757000001</v>
      </c>
      <c r="E15" s="18">
        <v>175.70111836000001</v>
      </c>
      <c r="F15" s="18">
        <v>194.53751869999999</v>
      </c>
      <c r="G15" s="18">
        <v>177.11616319421054</v>
      </c>
      <c r="H15" s="18">
        <v>223.13232668428572</v>
      </c>
    </row>
    <row r="16" spans="1:15">
      <c r="A16" s="17" t="s">
        <v>9</v>
      </c>
      <c r="D16" s="18">
        <v>12.09074564</v>
      </c>
      <c r="E16" s="18">
        <v>15.531149640000001</v>
      </c>
      <c r="F16" s="18">
        <v>11.65446509</v>
      </c>
      <c r="G16" s="18">
        <v>13.077989567368419</v>
      </c>
      <c r="H16" s="18">
        <v>11.819746486190477</v>
      </c>
    </row>
    <row r="17" spans="1:8">
      <c r="A17" s="17" t="s">
        <v>10</v>
      </c>
      <c r="D17" s="18">
        <v>10.97605639</v>
      </c>
      <c r="E17" s="18">
        <v>17.923262009999998</v>
      </c>
      <c r="F17" s="18">
        <v>9.1174725399999996</v>
      </c>
      <c r="G17" s="18">
        <v>12.068626768947368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148.80825569000001</v>
      </c>
      <c r="E19" s="18">
        <v>366.06459668999997</v>
      </c>
      <c r="F19" s="18">
        <v>293.83635442000002</v>
      </c>
      <c r="G19" s="18">
        <v>203.69407016210525</v>
      </c>
      <c r="H19" s="18">
        <v>86.393491248095231</v>
      </c>
    </row>
    <row r="20" spans="1:8">
      <c r="A20" s="1" t="s">
        <v>12</v>
      </c>
      <c r="D20" s="20">
        <v>12.151181190000001</v>
      </c>
      <c r="E20" s="20">
        <v>4.6259519100000004</v>
      </c>
      <c r="F20" s="20">
        <v>5.0491309800000002</v>
      </c>
      <c r="G20" s="20">
        <v>5.7865903778947372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1386264</v>
      </c>
      <c r="E22" s="21">
        <v>1557750</v>
      </c>
      <c r="F22" s="21">
        <v>1540340</v>
      </c>
      <c r="G22" s="21">
        <v>1616123.5789473683</v>
      </c>
      <c r="H22" s="21">
        <v>1667155.6190476189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352.18869999999998</v>
      </c>
      <c r="F30" s="1" t="s">
        <v>132</v>
      </c>
      <c r="G30" s="22">
        <v>60.541699999999999</v>
      </c>
    </row>
    <row r="31" spans="1:8">
      <c r="B31" s="1" t="s">
        <v>105</v>
      </c>
      <c r="C31" s="22">
        <v>200.29589999999999</v>
      </c>
      <c r="F31" s="1" t="s">
        <v>133</v>
      </c>
      <c r="G31" s="22">
        <v>31.605399999999999</v>
      </c>
    </row>
    <row r="32" spans="1:8">
      <c r="B32" s="1" t="s">
        <v>107</v>
      </c>
      <c r="C32" s="22">
        <v>183.56309999999999</v>
      </c>
      <c r="F32" s="1" t="s">
        <v>134</v>
      </c>
      <c r="G32" s="22">
        <v>26.449100000000001</v>
      </c>
    </row>
    <row r="33" spans="2:7">
      <c r="B33" s="1" t="s">
        <v>92</v>
      </c>
      <c r="C33" s="22">
        <v>169.22130000000001</v>
      </c>
      <c r="F33" s="1" t="s">
        <v>78</v>
      </c>
      <c r="G33" s="22">
        <v>25.555900000000001</v>
      </c>
    </row>
    <row r="34" spans="2:7">
      <c r="B34" s="1" t="s">
        <v>108</v>
      </c>
      <c r="C34" s="22">
        <v>162.2313</v>
      </c>
      <c r="F34" s="1" t="s">
        <v>135</v>
      </c>
      <c r="G34" s="22">
        <v>19.805800000000001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45163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45163</v>
      </c>
      <c r="E6" s="12">
        <v>45162</v>
      </c>
      <c r="F6" s="12">
        <v>45161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7229.6</v>
      </c>
      <c r="L7" s="16">
        <v>2.0985631634247159E-3</v>
      </c>
      <c r="M7" s="16">
        <v>0.11675440547687899</v>
      </c>
    </row>
    <row r="8" spans="1:13">
      <c r="J8" s="1" t="s">
        <v>39</v>
      </c>
      <c r="K8" s="15">
        <v>10946.66</v>
      </c>
      <c r="L8" s="16">
        <v>-1.3520072107050529E-3</v>
      </c>
      <c r="M8" s="16">
        <v>4.8922490202278679E-2</v>
      </c>
    </row>
    <row r="9" spans="1:13">
      <c r="A9" s="17" t="s">
        <v>3</v>
      </c>
      <c r="D9" s="18">
        <v>2285.6879828400001</v>
      </c>
      <c r="E9" s="18">
        <v>2657.3288303899999</v>
      </c>
      <c r="F9" s="18">
        <v>2498.4084732400001</v>
      </c>
      <c r="G9" s="18">
        <v>3008.5174034468414</v>
      </c>
      <c r="H9" s="18">
        <v>3531.0200792695227</v>
      </c>
      <c r="J9" s="1" t="s">
        <v>40</v>
      </c>
      <c r="K9" s="15">
        <v>7799.09</v>
      </c>
      <c r="L9" s="16">
        <v>1.9025523234006414E-3</v>
      </c>
      <c r="M9" s="16">
        <v>0.11237273969437567</v>
      </c>
    </row>
    <row r="10" spans="1:13">
      <c r="A10" s="5" t="s">
        <v>4</v>
      </c>
      <c r="J10" s="1" t="s">
        <v>15</v>
      </c>
      <c r="K10" s="15">
        <v>5504.4</v>
      </c>
      <c r="L10" s="16">
        <v>1.8127416078799197E-3</v>
      </c>
      <c r="M10" s="16">
        <v>0.10679248545731279</v>
      </c>
    </row>
    <row r="11" spans="1:13">
      <c r="A11" s="17" t="s">
        <v>5</v>
      </c>
      <c r="D11" s="18">
        <v>2174.9585325899998</v>
      </c>
      <c r="E11" s="18">
        <v>2506.4138058100002</v>
      </c>
      <c r="F11" s="18">
        <v>2373.3824275400002</v>
      </c>
      <c r="G11" s="18">
        <v>2875.9948731305258</v>
      </c>
      <c r="H11" s="18">
        <v>3371.8020478061912</v>
      </c>
      <c r="J11" s="1" t="s">
        <v>41</v>
      </c>
      <c r="K11" s="15">
        <v>13782.78</v>
      </c>
      <c r="L11" s="16">
        <v>2.6779707513346906E-4</v>
      </c>
      <c r="M11" s="16">
        <v>1.7364038046759678E-2</v>
      </c>
    </row>
    <row r="12" spans="1:13">
      <c r="A12" s="1" t="s">
        <v>37</v>
      </c>
      <c r="D12" s="20">
        <v>1859.2985896800001</v>
      </c>
      <c r="E12" s="20">
        <v>2142.03325808</v>
      </c>
      <c r="F12" s="20">
        <v>2044.2518559600001</v>
      </c>
      <c r="G12" s="20">
        <v>2488.8195102115797</v>
      </c>
      <c r="H12" s="20">
        <v>2846.9191312157141</v>
      </c>
      <c r="J12" s="1" t="s">
        <v>42</v>
      </c>
      <c r="K12" s="15">
        <v>11926.99</v>
      </c>
      <c r="L12" s="16">
        <v>8.6265420573305995E-4</v>
      </c>
      <c r="M12" s="16">
        <v>-3.9817381188792522E-3</v>
      </c>
    </row>
    <row r="13" spans="1:13">
      <c r="A13" s="1" t="s">
        <v>38</v>
      </c>
      <c r="D13" s="20">
        <v>2199.5036012300002</v>
      </c>
      <c r="E13" s="20">
        <v>2534.6842047099999</v>
      </c>
      <c r="F13" s="20">
        <v>2405.3460851999998</v>
      </c>
      <c r="G13" s="20">
        <v>2923.9542007205268</v>
      </c>
      <c r="H13" s="20">
        <v>3394.7144188790476</v>
      </c>
      <c r="J13" s="1" t="s">
        <v>43</v>
      </c>
      <c r="K13" s="15">
        <v>13551.45</v>
      </c>
      <c r="L13" s="16">
        <v>3.410391951474967E-4</v>
      </c>
      <c r="M13" s="16">
        <v>1.3948341305631162E-2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5389.19</v>
      </c>
      <c r="L14" s="16">
        <v>1.8050071754147634E-3</v>
      </c>
      <c r="M14" s="16">
        <v>0.10571075675631314</v>
      </c>
    </row>
    <row r="15" spans="1:13">
      <c r="A15" s="17" t="s">
        <v>8</v>
      </c>
      <c r="D15" s="18">
        <v>85.481778009999999</v>
      </c>
      <c r="E15" s="18">
        <v>113.52875797999999</v>
      </c>
      <c r="F15" s="18">
        <v>102.38001486</v>
      </c>
      <c r="G15" s="18">
        <v>105.09837443000001</v>
      </c>
      <c r="H15" s="18">
        <v>131.83384399571429</v>
      </c>
    </row>
    <row r="16" spans="1:13">
      <c r="A16" s="17" t="s">
        <v>9</v>
      </c>
      <c r="D16" s="18">
        <v>12.082880640000001</v>
      </c>
      <c r="E16" s="18">
        <v>15.41322738</v>
      </c>
      <c r="F16" s="18">
        <v>11.65446509</v>
      </c>
      <c r="G16" s="18">
        <v>12.96090094105263</v>
      </c>
      <c r="H16" s="18">
        <v>11.77186588047619</v>
      </c>
    </row>
    <row r="17" spans="1:8">
      <c r="A17" s="17" t="s">
        <v>10</v>
      </c>
      <c r="D17" s="18">
        <v>10.87484639</v>
      </c>
      <c r="E17" s="18">
        <v>17.923262009999998</v>
      </c>
      <c r="F17" s="18">
        <v>9.0243025400000008</v>
      </c>
      <c r="G17" s="18">
        <v>12.058396242631579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2.28994521</v>
      </c>
      <c r="E19" s="18">
        <v>4.0497772100000002</v>
      </c>
      <c r="F19" s="18">
        <v>1.96726321</v>
      </c>
      <c r="G19" s="18">
        <v>2.4048587026315791</v>
      </c>
      <c r="H19" s="18">
        <v>3.8592101790476181</v>
      </c>
    </row>
    <row r="20" spans="1:8">
      <c r="A20" s="1" t="s">
        <v>12</v>
      </c>
      <c r="D20" s="20">
        <v>0.65936813000000005</v>
      </c>
      <c r="E20" s="20">
        <v>1.22101309</v>
      </c>
      <c r="F20" s="20">
        <v>0.12428707999999999</v>
      </c>
      <c r="G20" s="20">
        <v>0.46720620894736858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624868</v>
      </c>
      <c r="E22" s="21">
        <v>686132</v>
      </c>
      <c r="F22" s="21">
        <v>689808</v>
      </c>
      <c r="G22" s="21">
        <v>788925.05263157899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183.56309999999999</v>
      </c>
      <c r="D31" s="1" t="s">
        <v>113</v>
      </c>
      <c r="E31" s="22">
        <v>100</v>
      </c>
      <c r="G31" s="1" t="s">
        <v>136</v>
      </c>
      <c r="H31" s="22">
        <v>-50</v>
      </c>
    </row>
    <row r="32" spans="1:8">
      <c r="A32" s="1" t="s">
        <v>92</v>
      </c>
      <c r="B32" s="22">
        <v>169.22130000000001</v>
      </c>
      <c r="D32" s="1" t="s">
        <v>137</v>
      </c>
      <c r="E32" s="22">
        <v>21.212121</v>
      </c>
      <c r="G32" s="1" t="s">
        <v>138</v>
      </c>
      <c r="H32" s="22">
        <v>-50</v>
      </c>
    </row>
    <row r="33" spans="1:8">
      <c r="A33" s="1" t="s">
        <v>104</v>
      </c>
      <c r="B33" s="22">
        <v>108.428</v>
      </c>
      <c r="D33" s="1" t="s">
        <v>139</v>
      </c>
      <c r="E33" s="22">
        <v>16.666667</v>
      </c>
      <c r="G33" s="1" t="s">
        <v>140</v>
      </c>
      <c r="H33" s="22">
        <v>-50</v>
      </c>
    </row>
    <row r="34" spans="1:8">
      <c r="A34" s="1" t="s">
        <v>141</v>
      </c>
      <c r="B34" s="22">
        <v>96.836200000000005</v>
      </c>
      <c r="D34" s="1" t="s">
        <v>142</v>
      </c>
      <c r="E34" s="22">
        <v>11.764706</v>
      </c>
      <c r="G34" s="1" t="s">
        <v>143</v>
      </c>
      <c r="H34" s="22">
        <v>-20.771512999999999</v>
      </c>
    </row>
    <row r="35" spans="1:8">
      <c r="A35" s="1" t="s">
        <v>144</v>
      </c>
      <c r="B35" s="22">
        <v>85.308099999999996</v>
      </c>
      <c r="D35" s="1" t="s">
        <v>145</v>
      </c>
      <c r="E35" s="22">
        <v>11.416781</v>
      </c>
      <c r="G35" s="1" t="s">
        <v>146</v>
      </c>
      <c r="H35" s="22">
        <v>-20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45163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45163</v>
      </c>
      <c r="E6" s="12">
        <v>45162</v>
      </c>
      <c r="F6" s="12">
        <v>45161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733.37</v>
      </c>
      <c r="L7" s="16">
        <v>-8.446981566506695E-4</v>
      </c>
      <c r="M7" s="16">
        <v>6.4382229575768113E-2</v>
      </c>
    </row>
    <row r="8" spans="1:13">
      <c r="J8" s="1" t="s">
        <v>18</v>
      </c>
      <c r="K8" s="15">
        <v>860.83</v>
      </c>
      <c r="L8" s="16">
        <v>0</v>
      </c>
      <c r="M8" s="16">
        <v>-7.4037820278381239E-2</v>
      </c>
    </row>
    <row r="9" spans="1:13">
      <c r="A9" s="17" t="s">
        <v>3</v>
      </c>
      <c r="D9" s="18">
        <v>1771.95747529</v>
      </c>
      <c r="E9" s="18">
        <v>1936.37587024</v>
      </c>
      <c r="F9" s="18">
        <v>1786.4240979199999</v>
      </c>
      <c r="G9" s="18">
        <v>2007.6186002815789</v>
      </c>
      <c r="H9" s="18">
        <v>2019.5920613785718</v>
      </c>
      <c r="J9" s="1" t="s">
        <v>20</v>
      </c>
      <c r="K9" s="15">
        <v>1282.31</v>
      </c>
      <c r="L9" s="16">
        <v>-1.3473100526463222E-3</v>
      </c>
      <c r="M9" s="16">
        <v>7.8069696078019168E-2</v>
      </c>
    </row>
    <row r="10" spans="1:13">
      <c r="A10" s="5" t="s">
        <v>4</v>
      </c>
      <c r="J10" s="1" t="s">
        <v>19</v>
      </c>
      <c r="K10" s="15">
        <v>993.24</v>
      </c>
      <c r="L10" s="16">
        <v>-1.8791892353609008E-3</v>
      </c>
      <c r="M10" s="16">
        <v>5.1381390917751624E-2</v>
      </c>
    </row>
    <row r="11" spans="1:13">
      <c r="A11" s="17" t="s">
        <v>5</v>
      </c>
      <c r="D11" s="18">
        <v>1697.7479579799999</v>
      </c>
      <c r="E11" s="18">
        <v>1863.2833047199999</v>
      </c>
      <c r="F11" s="18">
        <v>1686.09564641</v>
      </c>
      <c r="G11" s="18">
        <v>1925.0870606621052</v>
      </c>
      <c r="H11" s="18">
        <v>1922.5221061509524</v>
      </c>
      <c r="K11" s="15"/>
      <c r="L11" s="16"/>
      <c r="M11" s="16"/>
    </row>
    <row r="12" spans="1:13">
      <c r="A12" s="1" t="s">
        <v>54</v>
      </c>
      <c r="D12" s="20">
        <v>1574.3685496799999</v>
      </c>
      <c r="E12" s="20">
        <v>1701.6787523</v>
      </c>
      <c r="F12" s="20">
        <v>1511.6852131600001</v>
      </c>
      <c r="G12" s="20">
        <v>1757.0984290042106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102.54759236</v>
      </c>
      <c r="E13" s="20">
        <v>139.98138707000001</v>
      </c>
      <c r="F13" s="20">
        <v>138.19081628000001</v>
      </c>
      <c r="G13" s="20">
        <v>140.81307764684212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58.284878380000002</v>
      </c>
      <c r="E15" s="18">
        <v>61.96126864</v>
      </c>
      <c r="F15" s="18">
        <v>92.029307040000006</v>
      </c>
      <c r="G15" s="18">
        <v>71.738887437894746</v>
      </c>
      <c r="H15" s="18">
        <v>81.732077613809523</v>
      </c>
    </row>
    <row r="16" spans="1:13">
      <c r="A16" s="17" t="s">
        <v>9</v>
      </c>
      <c r="D16" s="18">
        <v>7.8650000000000005E-3</v>
      </c>
      <c r="E16" s="18">
        <v>0.11792226</v>
      </c>
      <c r="F16" s="18">
        <v>0</v>
      </c>
      <c r="G16" s="18">
        <v>0.11708862631578945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15.91677393</v>
      </c>
      <c r="E19" s="18">
        <v>11.01337462</v>
      </c>
      <c r="F19" s="18">
        <v>8.2991444699999999</v>
      </c>
      <c r="G19" s="18">
        <v>10.675563555263158</v>
      </c>
      <c r="H19" s="18">
        <v>15.289997008095238</v>
      </c>
    </row>
    <row r="20" spans="1:8">
      <c r="A20" s="1" t="s">
        <v>12</v>
      </c>
      <c r="D20" s="20">
        <v>11.277086199999999</v>
      </c>
      <c r="E20" s="20">
        <v>2.9843130000000002</v>
      </c>
      <c r="F20" s="20">
        <v>4.7653339099999998</v>
      </c>
      <c r="G20" s="20">
        <v>4.8176341236842113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414106</v>
      </c>
      <c r="E22" s="21">
        <v>471814</v>
      </c>
      <c r="F22" s="21">
        <v>438708</v>
      </c>
      <c r="G22" s="21">
        <v>463520.5263157895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352.18869999999998</v>
      </c>
      <c r="D31" s="1" t="s">
        <v>147</v>
      </c>
      <c r="E31" s="22">
        <v>3.178207</v>
      </c>
      <c r="G31" s="1" t="s">
        <v>148</v>
      </c>
      <c r="H31" s="22">
        <v>-8.6419750000000004</v>
      </c>
    </row>
    <row r="32" spans="1:8">
      <c r="A32" s="1" t="s">
        <v>105</v>
      </c>
      <c r="B32" s="22">
        <v>200.29589999999999</v>
      </c>
      <c r="D32" s="1" t="s">
        <v>116</v>
      </c>
      <c r="E32" s="22">
        <v>2.6455030000000002</v>
      </c>
      <c r="G32" s="1" t="s">
        <v>149</v>
      </c>
      <c r="H32" s="22">
        <v>-2.7027030000000001</v>
      </c>
    </row>
    <row r="33" spans="1:8">
      <c r="A33" s="1" t="s">
        <v>108</v>
      </c>
      <c r="B33" s="22">
        <v>162.2313</v>
      </c>
      <c r="D33" s="1" t="s">
        <v>150</v>
      </c>
      <c r="E33" s="22">
        <v>2.0280809999999998</v>
      </c>
      <c r="G33" s="1" t="s">
        <v>151</v>
      </c>
      <c r="H33" s="22">
        <v>-2.2962959999999999</v>
      </c>
    </row>
    <row r="34" spans="1:8">
      <c r="A34" s="1" t="s">
        <v>152</v>
      </c>
      <c r="B34" s="22">
        <v>117.5196</v>
      </c>
      <c r="D34" s="1" t="s">
        <v>153</v>
      </c>
      <c r="E34" s="22">
        <v>1.973684</v>
      </c>
      <c r="G34" s="1" t="s">
        <v>154</v>
      </c>
      <c r="H34" s="22">
        <v>-2.1857920000000002</v>
      </c>
    </row>
    <row r="35" spans="1:8">
      <c r="A35" s="1" t="s">
        <v>114</v>
      </c>
      <c r="B35" s="22">
        <v>94.1768</v>
      </c>
      <c r="D35" s="1" t="s">
        <v>155</v>
      </c>
      <c r="E35" s="22">
        <v>1.620746</v>
      </c>
      <c r="G35" s="1" t="s">
        <v>156</v>
      </c>
      <c r="H35" s="22">
        <v>-2.0053480000000001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45163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45163</v>
      </c>
      <c r="E6" s="12">
        <v>45162</v>
      </c>
      <c r="F6" s="12">
        <v>45161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3622.42</v>
      </c>
      <c r="L7" s="16">
        <v>8.3162725416574546E-4</v>
      </c>
      <c r="M7" s="16">
        <v>-2.1277055633759034E-2</v>
      </c>
    </row>
    <row r="8" spans="1:13">
      <c r="J8" s="1" t="s">
        <v>62</v>
      </c>
      <c r="K8" s="15">
        <v>6461.3</v>
      </c>
      <c r="L8" s="16">
        <v>-4.0068751169963779E-4</v>
      </c>
      <c r="M8" s="16">
        <v>1.7713472067338198E-2</v>
      </c>
    </row>
    <row r="9" spans="1:13">
      <c r="A9" s="17" t="s">
        <v>3</v>
      </c>
      <c r="D9" s="18">
        <v>183.82324316</v>
      </c>
      <c r="E9" s="18">
        <v>201.23950554999999</v>
      </c>
      <c r="F9" s="18">
        <v>225.20438465000001</v>
      </c>
      <c r="G9" s="18">
        <v>238.71407434105268</v>
      </c>
      <c r="H9" s="18">
        <v>258.12549352571426</v>
      </c>
      <c r="J9" s="1" t="s">
        <v>63</v>
      </c>
      <c r="K9" s="15">
        <v>10318.92</v>
      </c>
      <c r="L9" s="16">
        <v>-1.9913903076644868E-3</v>
      </c>
      <c r="M9" s="16">
        <v>-9.7658125293488496E-2</v>
      </c>
    </row>
    <row r="10" spans="1:13">
      <c r="A10" s="5" t="s">
        <v>4</v>
      </c>
      <c r="J10" s="1" t="s">
        <v>64</v>
      </c>
      <c r="K10" s="15">
        <v>9997.0400000000009</v>
      </c>
      <c r="L10" s="16">
        <v>-3.9995840432593965E-4</v>
      </c>
      <c r="M10" s="16">
        <v>4.2549663521753489E-2</v>
      </c>
    </row>
    <row r="11" spans="1:13">
      <c r="A11" s="17" t="s">
        <v>5</v>
      </c>
      <c r="D11" s="18">
        <v>183.42372488000001</v>
      </c>
      <c r="E11" s="18">
        <v>200.73238483</v>
      </c>
      <c r="F11" s="18">
        <v>224.94650043999999</v>
      </c>
      <c r="G11" s="18">
        <v>238.28360291263155</v>
      </c>
      <c r="H11" s="18">
        <v>257.57491274190477</v>
      </c>
      <c r="J11" s="1" t="s">
        <v>65</v>
      </c>
      <c r="K11" s="15">
        <v>15112.04</v>
      </c>
      <c r="L11" s="16">
        <v>-1.9917845491408404E-3</v>
      </c>
      <c r="M11" s="16">
        <v>-7.6912551867029832E-2</v>
      </c>
    </row>
    <row r="12" spans="1:13">
      <c r="A12" s="1" t="s">
        <v>57</v>
      </c>
      <c r="D12" s="20">
        <v>155.85232592</v>
      </c>
      <c r="E12" s="20">
        <v>176.60988398000001</v>
      </c>
      <c r="F12" s="20">
        <v>201.19068543</v>
      </c>
      <c r="G12" s="20">
        <v>211.67616988157897</v>
      </c>
      <c r="H12" s="20">
        <v>233.26797272190478</v>
      </c>
      <c r="J12" s="1" t="s">
        <v>66</v>
      </c>
      <c r="K12" s="15">
        <v>12514.01</v>
      </c>
      <c r="L12" s="16">
        <v>1.5246147246570363E-3</v>
      </c>
      <c r="M12" s="16">
        <v>1.4295278513557053E-2</v>
      </c>
    </row>
    <row r="13" spans="1:13">
      <c r="A13" s="1" t="s">
        <v>58</v>
      </c>
      <c r="D13" s="20">
        <v>700.37351333000004</v>
      </c>
      <c r="E13" s="20">
        <v>739.0842993</v>
      </c>
      <c r="F13" s="20">
        <v>801.63549705000003</v>
      </c>
      <c r="G13" s="20">
        <v>824.52444138789463</v>
      </c>
      <c r="H13" s="20">
        <v>764.9404439861903</v>
      </c>
      <c r="J13" s="1" t="s">
        <v>67</v>
      </c>
      <c r="K13" s="15">
        <v>51001.51</v>
      </c>
      <c r="L13" s="16">
        <v>1.5242354816178416E-3</v>
      </c>
      <c r="M13" s="16">
        <v>4.1992483983415374E-2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47328.98</v>
      </c>
      <c r="L14" s="16">
        <v>1.5036633013050249E-3</v>
      </c>
      <c r="M14" s="16">
        <v>4.211577180321413E-2</v>
      </c>
    </row>
    <row r="15" spans="1:13">
      <c r="A15" s="17" t="s">
        <v>8</v>
      </c>
      <c r="D15" s="18">
        <v>2.0100119999999999E-2</v>
      </c>
      <c r="E15" s="18">
        <v>2.4852900000000001E-2</v>
      </c>
      <c r="F15" s="18">
        <v>3.6300220000000001E-2</v>
      </c>
      <c r="G15" s="18">
        <v>5.0691793684210514E-2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0.10120999999999999</v>
      </c>
      <c r="E17" s="18">
        <v>0</v>
      </c>
      <c r="F17" s="18">
        <v>9.3170000000000003E-2</v>
      </c>
      <c r="G17" s="18">
        <v>1.0230526315789473E-2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0.27820815999999998</v>
      </c>
      <c r="E19" s="18">
        <v>0.48226782000000001</v>
      </c>
      <c r="F19" s="18">
        <v>0.12841399000000001</v>
      </c>
      <c r="G19" s="18">
        <v>0.3695491084210526</v>
      </c>
      <c r="H19" s="18">
        <v>0.35882385285714291</v>
      </c>
    </row>
    <row r="20" spans="1:8">
      <c r="A20" s="1" t="s">
        <v>12</v>
      </c>
      <c r="D20" s="20">
        <v>0.11406106000000001</v>
      </c>
      <c r="E20" s="20">
        <v>0.35977631999999998</v>
      </c>
      <c r="F20" s="20">
        <v>6.0093489999999999E-2</v>
      </c>
      <c r="G20" s="20">
        <v>0.27377021368421051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68746</v>
      </c>
      <c r="E22" s="21">
        <v>71868</v>
      </c>
      <c r="F22" s="21">
        <v>78394</v>
      </c>
      <c r="G22" s="21">
        <v>83574.105263157893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43.157699999999998</v>
      </c>
      <c r="D31" s="1" t="s">
        <v>157</v>
      </c>
      <c r="E31" s="22">
        <v>6.8493149999999998</v>
      </c>
      <c r="G31" s="1" t="s">
        <v>158</v>
      </c>
      <c r="H31" s="22">
        <v>-9.8654709999999994</v>
      </c>
    </row>
    <row r="32" spans="1:8">
      <c r="A32" s="1" t="s">
        <v>61</v>
      </c>
      <c r="B32" s="22">
        <v>26.224799999999998</v>
      </c>
      <c r="D32" s="1" t="s">
        <v>159</v>
      </c>
      <c r="E32" s="22">
        <v>4.8689140000000002</v>
      </c>
      <c r="G32" s="1" t="s">
        <v>117</v>
      </c>
      <c r="H32" s="22">
        <v>-8</v>
      </c>
    </row>
    <row r="33" spans="1:8">
      <c r="A33" s="1" t="s">
        <v>119</v>
      </c>
      <c r="B33" s="22">
        <v>10.492599999999999</v>
      </c>
      <c r="D33" s="1" t="s">
        <v>160</v>
      </c>
      <c r="E33" s="22">
        <v>3.8888889999999998</v>
      </c>
      <c r="G33" s="1" t="s">
        <v>161</v>
      </c>
      <c r="H33" s="22">
        <v>-7.5250839999999997</v>
      </c>
    </row>
    <row r="34" spans="1:8">
      <c r="A34" s="1" t="s">
        <v>162</v>
      </c>
      <c r="B34" s="22">
        <v>9.0721000000000007</v>
      </c>
      <c r="D34" s="1" t="s">
        <v>163</v>
      </c>
      <c r="E34" s="22">
        <v>2.918587</v>
      </c>
      <c r="G34" s="1" t="s">
        <v>118</v>
      </c>
      <c r="H34" s="22">
        <v>-6.3786009999999997</v>
      </c>
    </row>
    <row r="35" spans="1:8">
      <c r="A35" s="1" t="s">
        <v>164</v>
      </c>
      <c r="B35" s="22">
        <v>8.6080000000000005</v>
      </c>
      <c r="D35" s="1" t="s">
        <v>165</v>
      </c>
      <c r="E35" s="22">
        <v>2.8571430000000002</v>
      </c>
      <c r="G35" s="1" t="s">
        <v>166</v>
      </c>
      <c r="H35" s="22">
        <v>-5.5555560000000002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45163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45163</v>
      </c>
      <c r="E6" s="12">
        <v>45162</v>
      </c>
      <c r="F6" s="12">
        <v>45161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8778.65</v>
      </c>
      <c r="L7" s="16">
        <v>4.6256507324708984E-3</v>
      </c>
      <c r="M7" s="16">
        <v>0.23489552415168768</v>
      </c>
    </row>
    <row r="8" spans="1:17">
      <c r="J8" s="1" t="s">
        <v>88</v>
      </c>
      <c r="K8" s="15">
        <v>363.58</v>
      </c>
      <c r="L8" s="16">
        <v>1.1289478756504323E-3</v>
      </c>
      <c r="M8" s="16">
        <v>0.10790139257092357</v>
      </c>
    </row>
    <row r="9" spans="1:17">
      <c r="A9" s="17" t="s">
        <v>3</v>
      </c>
      <c r="D9" s="18">
        <v>207.72331388000001</v>
      </c>
      <c r="E9" s="18">
        <v>334.36073635999998</v>
      </c>
      <c r="F9" s="18">
        <v>211.22720226999999</v>
      </c>
      <c r="G9" s="18">
        <v>234.2947164484211</v>
      </c>
      <c r="H9" s="18">
        <v>220.76179886809527</v>
      </c>
      <c r="J9" s="1" t="s">
        <v>89</v>
      </c>
      <c r="K9" s="15">
        <v>1481.08</v>
      </c>
      <c r="L9" s="16">
        <v>1.8263234080546642E-3</v>
      </c>
      <c r="M9" s="16">
        <v>0.21999999999999997</v>
      </c>
    </row>
    <row r="10" spans="1:17">
      <c r="A10" s="5" t="s">
        <v>4</v>
      </c>
      <c r="J10" s="1" t="s">
        <v>90</v>
      </c>
      <c r="K10" s="15">
        <v>1924.33</v>
      </c>
      <c r="L10" s="16">
        <v>2.7409109620806227E-3</v>
      </c>
      <c r="M10" s="16">
        <v>0.17350790640379077</v>
      </c>
    </row>
    <row r="11" spans="1:17">
      <c r="A11" s="17" t="s">
        <v>5</v>
      </c>
      <c r="D11" s="18">
        <v>207.72331388000001</v>
      </c>
      <c r="E11" s="18">
        <v>334.36073635999998</v>
      </c>
      <c r="F11" s="18">
        <v>211.22720226999999</v>
      </c>
      <c r="G11" s="18">
        <v>234.2947164484211</v>
      </c>
      <c r="H11" s="18">
        <v>220.76179886809527</v>
      </c>
      <c r="J11" s="1" t="s">
        <v>91</v>
      </c>
      <c r="K11" s="15">
        <v>1725.39</v>
      </c>
      <c r="L11" s="16">
        <v>1.6975226778420449E-2</v>
      </c>
      <c r="M11" s="16">
        <v>-0.19637542442745959</v>
      </c>
    </row>
    <row r="12" spans="1:17">
      <c r="A12" s="1" t="s">
        <v>85</v>
      </c>
      <c r="D12" s="20">
        <v>206.51823734000001</v>
      </c>
      <c r="E12" s="20">
        <v>333.67593785999998</v>
      </c>
      <c r="F12" s="20">
        <v>208.88874215999999</v>
      </c>
      <c r="G12" s="20">
        <v>231.60378919473686</v>
      </c>
      <c r="H12" s="20">
        <v>218.36294116809518</v>
      </c>
      <c r="K12" s="15"/>
      <c r="L12" s="16"/>
      <c r="M12" s="16"/>
      <c r="Q12" s="18"/>
    </row>
    <row r="13" spans="1:17">
      <c r="A13" s="1" t="s">
        <v>86</v>
      </c>
      <c r="D13" s="20">
        <v>1.2050765400000001</v>
      </c>
      <c r="E13" s="20">
        <v>0.68479849999999998</v>
      </c>
      <c r="F13" s="20">
        <v>2.3384601100000002</v>
      </c>
      <c r="G13" s="20">
        <v>2.6909272536842104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41362</v>
      </c>
      <c r="E20" s="21">
        <v>58564</v>
      </c>
      <c r="F20" s="21">
        <v>38332</v>
      </c>
      <c r="G20" s="21">
        <v>42463.368421052633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120</v>
      </c>
      <c r="B35" s="22">
        <v>93.338399999999993</v>
      </c>
      <c r="D35" s="1" t="s">
        <v>167</v>
      </c>
      <c r="E35" s="22">
        <v>7.2727269999999997</v>
      </c>
      <c r="G35" s="1" t="s">
        <v>122</v>
      </c>
      <c r="H35" s="22">
        <v>-3.1372550000000001</v>
      </c>
    </row>
    <row r="36" spans="1:8">
      <c r="A36" s="1" t="s">
        <v>121</v>
      </c>
      <c r="B36" s="22">
        <v>20.530899999999999</v>
      </c>
      <c r="D36" s="1" t="s">
        <v>168</v>
      </c>
      <c r="E36" s="22">
        <v>3.5010940000000002</v>
      </c>
      <c r="G36" s="1" t="s">
        <v>169</v>
      </c>
      <c r="H36" s="22">
        <v>-1.6616310000000001</v>
      </c>
    </row>
    <row r="37" spans="1:8">
      <c r="A37" s="1" t="s">
        <v>170</v>
      </c>
      <c r="B37" s="22">
        <v>14.194900000000001</v>
      </c>
      <c r="D37" s="1" t="s">
        <v>170</v>
      </c>
      <c r="E37" s="22">
        <v>1.7758050000000001</v>
      </c>
      <c r="G37" s="1" t="s">
        <v>124</v>
      </c>
      <c r="H37" s="22">
        <v>-1.1646209999999999</v>
      </c>
    </row>
    <row r="38" spans="1:8">
      <c r="A38" s="1" t="s">
        <v>171</v>
      </c>
      <c r="B38" s="22">
        <v>12.4946</v>
      </c>
      <c r="D38" s="1" t="s">
        <v>120</v>
      </c>
      <c r="E38" s="22">
        <v>1.233141</v>
      </c>
      <c r="G38" s="1" t="s">
        <v>123</v>
      </c>
      <c r="H38" s="22">
        <v>-1.020408</v>
      </c>
    </row>
    <row r="39" spans="1:8">
      <c r="A39" s="1" t="s">
        <v>124</v>
      </c>
      <c r="B39" s="22">
        <v>11.4528</v>
      </c>
      <c r="D39" s="1" t="s">
        <v>172</v>
      </c>
      <c r="E39" s="22">
        <v>1.1320749999999999</v>
      </c>
      <c r="G39" s="1" t="s">
        <v>171</v>
      </c>
      <c r="H39" s="22">
        <v>-0.96540599999999999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45163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45163</v>
      </c>
      <c r="E6" s="12">
        <v>45162</v>
      </c>
      <c r="F6" s="12">
        <v>45161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6121.19</v>
      </c>
      <c r="L7" s="16">
        <v>9.2962516550394447E-3</v>
      </c>
      <c r="M7" s="16">
        <v>6.8996229551999466E-2</v>
      </c>
    </row>
    <row r="8" spans="1:13">
      <c r="J8" s="1" t="s">
        <v>81</v>
      </c>
      <c r="K8" s="15">
        <v>4545.16</v>
      </c>
      <c r="L8" s="16">
        <v>9.5128522342875499E-3</v>
      </c>
      <c r="M8" s="16">
        <v>2.8216711948837458E-2</v>
      </c>
    </row>
    <row r="9" spans="1:13">
      <c r="A9" s="17" t="s">
        <v>3</v>
      </c>
      <c r="D9" s="18">
        <v>105.90296376000001</v>
      </c>
      <c r="E9" s="18">
        <v>74.169293390000007</v>
      </c>
      <c r="F9" s="18">
        <v>96.79248389</v>
      </c>
      <c r="G9" s="18">
        <v>82.563225886315806</v>
      </c>
      <c r="H9" s="18">
        <v>108.02162336952382</v>
      </c>
      <c r="J9" s="1" t="s">
        <v>111</v>
      </c>
      <c r="K9" s="15">
        <v>17449.349999999999</v>
      </c>
      <c r="L9" s="16">
        <v>9.2951155816096698E-3</v>
      </c>
      <c r="M9" s="16">
        <v>0.10843643658395741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105.71532651</v>
      </c>
      <c r="E11" s="18">
        <v>74.042536690000006</v>
      </c>
      <c r="F11" s="18">
        <v>96.524785399999999</v>
      </c>
      <c r="G11" s="18">
        <v>82.174734714736829</v>
      </c>
      <c r="H11" s="18">
        <v>107.47193943619047</v>
      </c>
      <c r="K11" s="15"/>
      <c r="L11" s="16"/>
      <c r="M11" s="16"/>
    </row>
    <row r="12" spans="1:13">
      <c r="A12" s="1" t="s">
        <v>112</v>
      </c>
      <c r="D12" s="20">
        <v>105.5892758</v>
      </c>
      <c r="E12" s="20">
        <v>73.806881230000002</v>
      </c>
      <c r="F12" s="20">
        <v>96.439696690000005</v>
      </c>
      <c r="G12" s="20">
        <v>81.95172533842107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0.18763725000000001</v>
      </c>
      <c r="E19" s="18">
        <v>0.1267567</v>
      </c>
      <c r="F19" s="18">
        <v>0.26769849000000001</v>
      </c>
      <c r="G19" s="18">
        <v>0.3884911715789473</v>
      </c>
      <c r="H19" s="18">
        <v>0.54968393333333332</v>
      </c>
    </row>
    <row r="20" spans="1:8">
      <c r="A20" s="1" t="s">
        <v>12</v>
      </c>
      <c r="D20" s="20">
        <v>0.1006658</v>
      </c>
      <c r="E20" s="20">
        <v>6.0849500000000001E-2</v>
      </c>
      <c r="F20" s="20">
        <v>9.9416500000000005E-2</v>
      </c>
      <c r="G20" s="20">
        <v>0.22598861421052635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26236</v>
      </c>
      <c r="E22" s="21">
        <v>24686</v>
      </c>
      <c r="F22" s="21">
        <v>31484</v>
      </c>
      <c r="G22" s="21">
        <v>25431.473684210527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25.555900000000001</v>
      </c>
      <c r="D31" s="1" t="s">
        <v>129</v>
      </c>
      <c r="E31" s="22">
        <v>2.2163590000000002</v>
      </c>
      <c r="G31" s="1" t="s">
        <v>173</v>
      </c>
      <c r="H31" s="22">
        <v>-20</v>
      </c>
    </row>
    <row r="32" spans="1:8">
      <c r="A32" s="1" t="s">
        <v>80</v>
      </c>
      <c r="B32" s="22">
        <v>19.933199999999999</v>
      </c>
      <c r="D32" s="1" t="s">
        <v>174</v>
      </c>
      <c r="E32" s="22">
        <v>2.0689660000000001</v>
      </c>
      <c r="G32" s="1" t="s">
        <v>115</v>
      </c>
      <c r="H32" s="22">
        <v>-9.6774190000000004</v>
      </c>
    </row>
    <row r="33" spans="1:8">
      <c r="A33" s="1" t="s">
        <v>79</v>
      </c>
      <c r="B33" s="22">
        <v>17.148599999999998</v>
      </c>
      <c r="D33" s="1" t="s">
        <v>175</v>
      </c>
      <c r="E33" s="22">
        <v>1.830986</v>
      </c>
      <c r="G33" s="1" t="s">
        <v>127</v>
      </c>
      <c r="H33" s="22">
        <v>-1.424501</v>
      </c>
    </row>
    <row r="34" spans="1:8">
      <c r="A34" s="1" t="s">
        <v>95</v>
      </c>
      <c r="B34" s="22">
        <v>13.9278</v>
      </c>
      <c r="D34" s="1" t="s">
        <v>176</v>
      </c>
      <c r="E34" s="22">
        <v>1.461632</v>
      </c>
      <c r="G34" s="1" t="s">
        <v>177</v>
      </c>
      <c r="H34" s="22">
        <v>-1.215805</v>
      </c>
    </row>
    <row r="35" spans="1:8">
      <c r="A35" s="1" t="s">
        <v>125</v>
      </c>
      <c r="B35" s="22">
        <v>2.6295999999999999</v>
      </c>
      <c r="D35" s="1" t="s">
        <v>128</v>
      </c>
      <c r="E35" s="22">
        <v>1.3657060000000001</v>
      </c>
      <c r="G35" s="1" t="s">
        <v>126</v>
      </c>
      <c r="H35" s="22">
        <v>-0.913242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45163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45163</v>
      </c>
      <c r="E6" s="12">
        <v>45162</v>
      </c>
      <c r="F6" s="12">
        <v>45161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551.46</v>
      </c>
      <c r="L7" s="19">
        <v>2.3082934986096149E-3</v>
      </c>
      <c r="M7" s="19">
        <v>-2.5683692663868163E-3</v>
      </c>
    </row>
    <row r="8" spans="1:13">
      <c r="H8" s="26"/>
      <c r="J8" s="1" t="s">
        <v>100</v>
      </c>
      <c r="K8" s="15">
        <v>1138.47</v>
      </c>
      <c r="L8" s="19">
        <v>2.2978183931119389E-3</v>
      </c>
      <c r="M8" s="19">
        <v>4.4467889908256897E-2</v>
      </c>
    </row>
    <row r="9" spans="1:13">
      <c r="A9" s="17" t="s">
        <v>3</v>
      </c>
      <c r="D9" s="18">
        <v>495.86941662999999</v>
      </c>
      <c r="E9" s="18">
        <v>793.27068043999998</v>
      </c>
      <c r="F9" s="18">
        <v>854.04809215</v>
      </c>
      <c r="G9" s="18">
        <v>623.41329860000008</v>
      </c>
      <c r="H9" s="27">
        <v>458.73328198142866</v>
      </c>
      <c r="J9" s="1" t="s">
        <v>103</v>
      </c>
      <c r="K9" s="15">
        <v>1231.94</v>
      </c>
      <c r="L9" s="19">
        <v>2.9062904499459474E-3</v>
      </c>
      <c r="M9" s="19">
        <v>3.6114381833473486E-2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365.49075442999998</v>
      </c>
      <c r="E11" s="18">
        <v>442.69202125999999</v>
      </c>
      <c r="F11" s="18">
        <v>570.78236131000006</v>
      </c>
      <c r="G11" s="18">
        <v>433.32948144315782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105.5892758</v>
      </c>
      <c r="E12" s="20">
        <v>73.806881230000002</v>
      </c>
      <c r="F12" s="20">
        <v>96.439696690000005</v>
      </c>
      <c r="G12" s="20">
        <v>81.95172533842107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0.24297105999999999</v>
      </c>
      <c r="E15" s="18">
        <v>0.18623883999999999</v>
      </c>
      <c r="F15" s="18">
        <v>9.1896580000000005E-2</v>
      </c>
      <c r="G15" s="18">
        <v>0.22820953263157892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130.13569114000001</v>
      </c>
      <c r="E19" s="18">
        <v>350.39242034</v>
      </c>
      <c r="F19" s="18">
        <v>283.17383425999998</v>
      </c>
      <c r="G19" s="18">
        <v>189.85560762421051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1.9912173684210528E-3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210946</v>
      </c>
      <c r="E22" s="21">
        <v>244686</v>
      </c>
      <c r="F22" s="21">
        <v>263614</v>
      </c>
      <c r="G22" s="21">
        <v>212209.05263157896</v>
      </c>
      <c r="H22" s="30">
        <v>197154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61.854199999999999</v>
      </c>
      <c r="D31" s="1" t="s">
        <v>178</v>
      </c>
      <c r="E31" s="22">
        <v>10.335196</v>
      </c>
      <c r="G31" s="1" t="s">
        <v>179</v>
      </c>
      <c r="H31" s="22">
        <v>-50.945495000000001</v>
      </c>
    </row>
    <row r="32" spans="1:8">
      <c r="A32" s="1" t="s">
        <v>135</v>
      </c>
      <c r="B32" s="22">
        <v>19.805800000000001</v>
      </c>
      <c r="D32" s="1" t="s">
        <v>180</v>
      </c>
      <c r="E32" s="22">
        <v>8.0550099999999993</v>
      </c>
      <c r="G32" s="1" t="s">
        <v>130</v>
      </c>
      <c r="H32" s="22">
        <v>-19.907406999999999</v>
      </c>
    </row>
    <row r="33" spans="1:8">
      <c r="A33" s="1" t="s">
        <v>109</v>
      </c>
      <c r="B33" s="22">
        <v>17.068000000000001</v>
      </c>
      <c r="D33" s="1" t="s">
        <v>181</v>
      </c>
      <c r="E33" s="22">
        <v>7.1428570000000002</v>
      </c>
      <c r="G33" s="1" t="s">
        <v>131</v>
      </c>
      <c r="H33" s="22">
        <v>-11.07507</v>
      </c>
    </row>
    <row r="34" spans="1:8">
      <c r="A34" s="1" t="s">
        <v>182</v>
      </c>
      <c r="B34" s="22">
        <v>16.922599999999999</v>
      </c>
      <c r="D34" s="1" t="s">
        <v>183</v>
      </c>
      <c r="E34" s="22">
        <v>6.4560440000000003</v>
      </c>
      <c r="G34" s="1" t="s">
        <v>184</v>
      </c>
      <c r="H34" s="22">
        <v>-9.0526319999999991</v>
      </c>
    </row>
    <row r="35" spans="1:8">
      <c r="A35" s="1" t="s">
        <v>185</v>
      </c>
      <c r="B35" s="22">
        <v>15.2584</v>
      </c>
      <c r="D35" s="1" t="s">
        <v>186</v>
      </c>
      <c r="E35" s="22">
        <v>5.7312250000000002</v>
      </c>
      <c r="G35" s="1" t="s">
        <v>187</v>
      </c>
      <c r="H35" s="22">
        <v>-5.964912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2023-08-29T09:57:53Z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