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7467879-7CC9-4A19-98E0-ED74133B3321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<sst xmlns="http://schemas.openxmlformats.org/spreadsheetml/2006/main" count="555" uniqueCount="238">
  <si>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</si>
  <si>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</si>
  <si>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</si>
  <si>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</si>
  <si>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</si>
  <si>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</si>
  <si>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</si>
  <si>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</si>
  <si>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</si>
  <si>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</si>
  <si>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</si>
  <si>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</si>
  <si>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</si>
  <si>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</si>
  <si>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</si>
  <si>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</si>
  <si>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</si>
  <si>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</si>
  <si>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</si>
  <si>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</si>
  <si>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</si>
  <si>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</si>
  <si>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</si>
  <si>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</si>
  <si>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</si>
  <si>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</si>
  <si>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</si>
  <si>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</si>
  <si>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</si>
  <si>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</si>
  <si>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</si>
  <si>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</si>
  <si>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</si>
  <si>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</si>
  <si>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</si>
  <si>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</si>
  <si>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</si>
  <si>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</si>
  <si>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</si>
  <si>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</si>
  <si>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</si>
  <si>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</si>
  <si>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</si>
  <si>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</si>
  <si>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</si>
  <si>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</si>
  <si>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</si>
  <si>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</si>
  <si>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</si>
  <si>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</si>
  <si>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</si>
  <si>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</si>
  <si>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</si>
  <si>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</si>
  <si>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</si>
  <si>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</si>
  <si>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</si>
  <si>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</si>
  <si>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</si>
  <si>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</si>
  <si>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</si>
  <si>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</si>
  <si>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</si>
  <si>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</si>
  <si>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</si>
  <si>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</si>
  <si>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</si>
  <si>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</si>
  <si>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</si>
  <si>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</si>
  <si>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</si>
  <si>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</si>
  <si>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</si>
  <si>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</si>
  <si>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</si>
  <si>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</si>
  <si>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</si>
  <si>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</si>
  <si>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</si>
  <si>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</si>
  <si>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</si>
  <si>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</si>
  <si>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</si>
  <si>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</si>
  <si>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</si>
  <si>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</si>
  <si>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</si>
  <si>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</si>
  <si>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</si>
  <si>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</si>
  <si>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</si>
  <si>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</si>
  <si>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</si>
  <si>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</si>
  <si>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</si>
  <si>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</si>
  <si>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</si>
  <si>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</si>
  <si>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</si>
  <si>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</si>
  <si>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</si>
  <si>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</si>
  <si>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</si>
  <si>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</si>
  <si>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</si>
  <si>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</si>
  <si>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</si>
  <si>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</si>
  <si>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</si>
  <si>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</si>
  <si>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</si>
  <si>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</si>
  <si>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</si>
  <si>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</si>
  <si>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</si>
  <si>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</si>
  <si>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</si>
  <si>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</si>
  <si>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</si>
  <si>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</si>
  <si>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</si>
  <si>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</si>
  <si>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</si>
  <si>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</si>
  <si>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</si>
  <si>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</si>
  <si>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</si>
  <si>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</si>
  <si>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</si>
  <si>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</si>
  <si>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</si>
  <si>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</si>
  <si>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</si>
  <si>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</si>
  <si>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</si>
  <si>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</si>
  <si>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</si>
  <si>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</si>
  <si>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</si>
  <si>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</si>
  <si>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</si>
  <si>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</si>
  <si>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</si>
  <si>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</si>
  <si>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</si>
  <si>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</si>
  <si>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</si>
  <si>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</si>
  <si>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</si>
  <si>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</si>
  <si>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</si>
  <si>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</si>
  <si>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</si>
  <si>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</si>
  <si>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</si>
  <si>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</si>
  <si>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</si>
  <si>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</si>
  <si>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</si>
  <si>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</si>
  <si>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</si>
  <si>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</si>
  <si>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</si>
  <si>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</si>
  <si>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</si>
  <si>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</si>
  <si>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</si>
  <si>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</si>
  <si>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</si>
  <si>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</si>
  <si>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</si>
  <si>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</si>
  <si>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</si>
  <si>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</si>
  <si>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</si>
  <si>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</si>
  <si>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</si>
  <si>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</si>
  <si>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</si>
  <si>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</si>
  <si>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</si>
  <si>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</si>
  <si>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</si>
  <si>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</si>
  <si>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</si>
  <si>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</si>
  <si>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</si>
  <si>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FRONTLINE</t>
  </si>
  <si>
    <t>DOLFINES</t>
  </si>
  <si>
    <t>BOOSTHEAT</t>
  </si>
  <si>
    <t>BIOSENIC</t>
  </si>
  <si>
    <t>FUT.CLUBE PORTO</t>
  </si>
  <si>
    <t>BENFICA</t>
  </si>
  <si>
    <t>PHAROL</t>
  </si>
  <si>
    <t>SMURFIT KAPPA GP</t>
  </si>
  <si>
    <t>ASETEK</t>
  </si>
  <si>
    <t>TEKNA HOLDING</t>
  </si>
  <si>
    <t>AEGON</t>
  </si>
  <si>
    <t>JUST EAT TAKEAWAY</t>
  </si>
  <si>
    <t>PHARNEXT</t>
  </si>
  <si>
    <t>AZERION</t>
  </si>
  <si>
    <t>FASTNED</t>
  </si>
  <si>
    <t>GBL</t>
  </si>
  <si>
    <t>SEQUANA MEDICAL</t>
  </si>
  <si>
    <t>ESTORIL SOL N</t>
  </si>
  <si>
    <t>HOFSETH BIOCARE</t>
  </si>
  <si>
    <t>EAM SOLAR</t>
  </si>
  <si>
    <t>MASTRAD</t>
  </si>
  <si>
    <t>FL ENTERTAINMENT</t>
  </si>
  <si>
    <t>MOREFIELD GROUP</t>
  </si>
  <si>
    <t>CENERGY</t>
  </si>
  <si>
    <t>SPORTING</t>
  </si>
  <si>
    <t>INAPA-INV.P.GESTAO</t>
  </si>
  <si>
    <t>OBSERVE MEDICAL</t>
  </si>
  <si>
    <t>AQUA BIO TECHNO</t>
  </si>
  <si>
    <t>ASM INTERNATIONAL</t>
  </si>
  <si>
    <t>MDXHEALTH</t>
  </si>
  <si>
    <t>BASILIX CERT</t>
  </si>
  <si>
    <t>IRISH RES. PROP.</t>
  </si>
  <si>
    <t>GALAPAGOS</t>
  </si>
  <si>
    <t>IMCD</t>
  </si>
  <si>
    <t>BELYSSE GROUP</t>
  </si>
  <si>
    <t>OVOCA BIO PLC</t>
  </si>
  <si>
    <t>HUNTER GROUP</t>
  </si>
  <si>
    <t>CLOUDBERRY CLEAN</t>
  </si>
  <si>
    <t>ASR NEDERLAND</t>
  </si>
  <si>
    <t>TTI</t>
  </si>
  <si>
    <t>ENERGISME</t>
  </si>
  <si>
    <t>ONE EXPERIENCE</t>
  </si>
  <si>
    <t>METAVISIO</t>
  </si>
  <si>
    <t>PROACTIS SA</t>
  </si>
  <si>
    <t>POSTNL</t>
  </si>
  <si>
    <t>VEON</t>
  </si>
  <si>
    <t>KINEPOLIS GROUP</t>
  </si>
  <si>
    <t>HOSTELWORLD GROUP</t>
  </si>
  <si>
    <t>HEALTHBEACON SHA</t>
  </si>
  <si>
    <t>GREENCOAT REN.</t>
  </si>
  <si>
    <t>VOW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</si>
</sst>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4884.0393724700007</c:v>
                </c:pt>
                <c:pt idx="1">
                  <c:v>6761.527723809998</c:v>
                </c:pt>
                <c:pt idx="2">
                  <c:v>7492.3475751000042</c:v>
                </c:pt>
                <c:pt idx="3">
                  <c:v>6695.8343770660013</c:v>
                </c:pt>
                <c:pt idx="4">
                  <c:v>6596.5638029999991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32758</c:v>
                </c:pt>
                <c:pt idx="1">
                  <c:v>43138</c:v>
                </c:pt>
                <c:pt idx="2">
                  <c:v>47790</c:v>
                </c:pt>
                <c:pt idx="3">
                  <c:v>43359.6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77.999465889999996</c:v>
                </c:pt>
                <c:pt idx="1">
                  <c:v>83.132972310000014</c:v>
                </c:pt>
                <c:pt idx="2">
                  <c:v>103.74006044000001</c:v>
                </c:pt>
                <c:pt idx="3">
                  <c:v>95.13420536400001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25200</c:v>
                </c:pt>
                <c:pt idx="1">
                  <c:v>24444</c:v>
                </c:pt>
                <c:pt idx="2">
                  <c:v>32124</c:v>
                </c:pt>
                <c:pt idx="3">
                  <c:v>28708.400000000001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471.84546706000003</c:v>
                </c:pt>
                <c:pt idx="1">
                  <c:v>465.90032201999998</c:v>
                </c:pt>
                <c:pt idx="2">
                  <c:v>451.33403436999993</c:v>
                </c:pt>
                <c:pt idx="3">
                  <c:v>469.53398188199998</c:v>
                </c:pt>
                <c:pt idx="4">
                  <c:v>459.04274658857139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184888</c:v>
                </c:pt>
                <c:pt idx="1">
                  <c:v>199970</c:v>
                </c:pt>
                <c:pt idx="2">
                  <c:v>191380</c:v>
                </c:pt>
                <c:pt idx="3">
                  <c:v>189258</c:v>
                </c:pt>
                <c:pt idx="4">
                  <c:v>197154.28571428571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1388992</c:v>
                </c:pt>
                <c:pt idx="1">
                  <c:v>1764150</c:v>
                </c:pt>
                <c:pt idx="2">
                  <c:v>2021710</c:v>
                </c:pt>
                <c:pt idx="3">
                  <c:v>1756762.8</c:v>
                </c:pt>
                <c:pt idx="4">
                  <c:v>1667155.9047619049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2404.4745990100005</c:v>
                </c:pt>
                <c:pt idx="1">
                  <c:v>3567.07433279</c:v>
                </c:pt>
                <c:pt idx="2">
                  <c:v>4007.6143602400016</c:v>
                </c:pt>
                <c:pt idx="3">
                  <c:v>3571.281029106</c:v>
                </c:pt>
                <c:pt idx="4">
                  <c:v>3531.0200792695236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701624</c:v>
                </c:pt>
                <c:pt idx="1">
                  <c:v>935934</c:v>
                </c:pt>
                <c:pt idx="2">
                  <c:v>1089720</c:v>
                </c:pt>
                <c:pt idx="3">
                  <c:v>938702.4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1566.9642016899998</c:v>
                </c:pt>
                <c:pt idx="1">
                  <c:v>2103.3123017100011</c:v>
                </c:pt>
                <c:pt idx="2">
                  <c:v>2276.4127342000002</c:v>
                </c:pt>
                <c:pt idx="3">
                  <c:v>2029.0148095379998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369220</c:v>
                </c:pt>
                <c:pt idx="1">
                  <c:v>453688</c:v>
                </c:pt>
                <c:pt idx="2">
                  <c:v>538106</c:v>
                </c:pt>
                <c:pt idx="3">
                  <c:v>458411.6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195.65570528000001</c:v>
                </c:pt>
                <c:pt idx="1">
                  <c:v>292.44204041</c:v>
                </c:pt>
                <c:pt idx="2">
                  <c:v>361.59228999999999</c:v>
                </c:pt>
                <c:pt idx="3">
                  <c:v>283.48212797200006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75302</c:v>
                </c:pt>
                <c:pt idx="1">
                  <c:v>106976</c:v>
                </c:pt>
                <c:pt idx="2">
                  <c:v>122590</c:v>
                </c:pt>
                <c:pt idx="3">
                  <c:v>98322.8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7/08</c:v>
                </c:pt>
                <c:pt idx="1">
                  <c:v>4/08</c:v>
                </c:pt>
                <c:pt idx="2">
                  <c:v>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167.09993353999999</c:v>
                </c:pt>
                <c:pt idx="1">
                  <c:v>249.66575456999999</c:v>
                </c:pt>
                <c:pt idx="2">
                  <c:v>291.65409584999992</c:v>
                </c:pt>
                <c:pt idx="3">
                  <c:v>247.38822320399996</c:v>
                </c:pt>
                <c:pt idx="4">
                  <c:v>220.76179886809521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1640625" defaultRowHeight="10.5"/>
  <cols>
    <col min="1" max="1" width="9.1640625" style="1"/>
    <col min="2" max="8" width="20.83203125" style="1" customWidth="1"/>
    <col min="9" max="10" width="9.1640625" style="1"/>
    <col min="11" max="14" width="15.83203125" style="1" customWidth="1"/>
    <col min="15" max="15" width="11.83203125" style="1" bestFit="1" customWidth="1"/>
    <col min="16" max="16384" width="9.16406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45145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45145</v>
      </c>
      <c r="E6" s="12">
        <v>45142</v>
      </c>
      <c r="F6" s="12">
        <v>45141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772.13</v>
      </c>
      <c r="M7" s="16">
        <v>-7.50605013523864E-4</v>
      </c>
      <c r="N7" s="16">
        <v>0.12063685577858085</v>
      </c>
    </row>
    <row r="8" spans="1:15">
      <c r="K8" s="1" t="s">
        <v>24</v>
      </c>
      <c r="L8" s="15">
        <v>3716.02</v>
      </c>
      <c r="M8" s="16">
        <v>-4.1244462549009375E-3</v>
      </c>
      <c r="N8" s="16">
        <v>4.0122447766517411E-3</v>
      </c>
    </row>
    <row r="9" spans="1:15">
      <c r="A9" s="17" t="s">
        <v>3</v>
      </c>
      <c r="D9" s="18">
        <v>4884.0393724700007</v>
      </c>
      <c r="E9" s="18">
        <v>6761.527723809998</v>
      </c>
      <c r="F9" s="18">
        <v>7492.3475751000042</v>
      </c>
      <c r="G9" s="18">
        <v>6695.8343770660013</v>
      </c>
      <c r="H9" s="18">
        <v>6596.5638029999991</v>
      </c>
      <c r="K9" s="1" t="s">
        <v>25</v>
      </c>
      <c r="L9" s="15">
        <v>7319.76</v>
      </c>
      <c r="M9" s="16">
        <v>6.4114219002697759E-4</v>
      </c>
      <c r="N9" s="16">
        <v>0.13068139690071923</v>
      </c>
    </row>
    <row r="10" spans="1:15">
      <c r="A10" s="5" t="s">
        <v>4</v>
      </c>
      <c r="K10" s="1" t="s">
        <v>111</v>
      </c>
      <c r="L10" s="15">
        <v>6040.21</v>
      </c>
      <c r="M10" s="16">
        <v>2.674258395444884E-3</v>
      </c>
      <c r="N10" s="16">
        <v>5.4853993374210486E-2</v>
      </c>
    </row>
    <row r="11" spans="1:15">
      <c r="A11" s="17" t="s">
        <v>5</v>
      </c>
      <c r="D11" s="18">
        <v>4547.6554908000016</v>
      </c>
      <c r="E11" s="18">
        <v>6461.021268489998</v>
      </c>
      <c r="F11" s="18">
        <v>7151.6811274000038</v>
      </c>
      <c r="G11" s="18">
        <v>6341.3724450980008</v>
      </c>
      <c r="H11" s="18">
        <v>6263.4655744761913</v>
      </c>
      <c r="K11" s="1" t="s">
        <v>103</v>
      </c>
      <c r="L11" s="15">
        <v>1234.03</v>
      </c>
      <c r="M11" s="19">
        <v>-6.9767441860465462E-3</v>
      </c>
      <c r="N11" s="19">
        <v>3.7872161480235533E-2</v>
      </c>
    </row>
    <row r="12" spans="1:15">
      <c r="A12" s="1" t="s">
        <v>6</v>
      </c>
      <c r="D12" s="20">
        <v>3347.7478226499993</v>
      </c>
      <c r="E12" s="20">
        <v>5024.0308728600003</v>
      </c>
      <c r="F12" s="20">
        <v>5546.9691508600008</v>
      </c>
      <c r="G12" s="20">
        <v>4817.2755997539989</v>
      </c>
      <c r="H12" s="20">
        <v>4668.8106886033329</v>
      </c>
    </row>
    <row r="13" spans="1:15">
      <c r="A13" s="1" t="s">
        <v>7</v>
      </c>
      <c r="D13" s="20">
        <v>635.56020359000013</v>
      </c>
      <c r="E13" s="20">
        <v>758.82279799999992</v>
      </c>
      <c r="F13" s="20">
        <v>837.40362094999989</v>
      </c>
      <c r="G13" s="20">
        <v>780.79530831800002</v>
      </c>
      <c r="H13" s="20">
        <v>849.13068483571419</v>
      </c>
      <c r="K13" s="1" t="s">
        <v>26</v>
      </c>
      <c r="L13" s="15">
        <v>1368.68</v>
      </c>
      <c r="M13" s="16">
        <v>-7.3739313275267282E-4</v>
      </c>
      <c r="N13" s="16">
        <v>0.11130237089964279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3054.12</v>
      </c>
      <c r="M14" s="16">
        <v>1.9645979450366724E-5</v>
      </c>
      <c r="N14" s="16">
        <v>5.6138433767437323E-2</v>
      </c>
    </row>
    <row r="15" spans="1:15">
      <c r="A15" s="17" t="s">
        <v>8</v>
      </c>
      <c r="D15" s="18">
        <v>172.44722569999999</v>
      </c>
      <c r="E15" s="18">
        <v>190.40400750000003</v>
      </c>
      <c r="F15" s="18">
        <v>202.79502889999998</v>
      </c>
      <c r="G15" s="18">
        <v>200.84541791999999</v>
      </c>
      <c r="H15" s="18">
        <v>223.13232668428572</v>
      </c>
    </row>
    <row r="16" spans="1:15">
      <c r="A16" s="17" t="s">
        <v>9</v>
      </c>
      <c r="D16" s="18">
        <v>8.9876432200000025</v>
      </c>
      <c r="E16" s="18">
        <v>12.513262080000001</v>
      </c>
      <c r="F16" s="18">
        <v>17.53658106</v>
      </c>
      <c r="G16" s="18">
        <v>13.595089346000004</v>
      </c>
      <c r="H16" s="18">
        <v>11.819746486190477</v>
      </c>
    </row>
    <row r="17" spans="1:8">
      <c r="A17" s="17" t="s">
        <v>10</v>
      </c>
      <c r="D17" s="18">
        <v>10.584740380000001</v>
      </c>
      <c r="E17" s="18">
        <v>12.535008909999998</v>
      </c>
      <c r="F17" s="18">
        <v>16.228462059999998</v>
      </c>
      <c r="G17" s="18">
        <v>13.367438565999999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144.36427236999995</v>
      </c>
      <c r="E19" s="18">
        <v>85.054176830000003</v>
      </c>
      <c r="F19" s="18">
        <v>104.10637567999999</v>
      </c>
      <c r="G19" s="18">
        <v>126.65398613599999</v>
      </c>
      <c r="H19" s="18">
        <v>86.393043945238091</v>
      </c>
    </row>
    <row r="20" spans="1:8">
      <c r="A20" s="1" t="s">
        <v>12</v>
      </c>
      <c r="D20" s="20">
        <v>4.7170415200000004</v>
      </c>
      <c r="E20" s="20">
        <v>8.1467228299999999</v>
      </c>
      <c r="F20" s="20">
        <v>4.3816549399999998</v>
      </c>
      <c r="G20" s="20">
        <v>7.0852527199999997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1388992</v>
      </c>
      <c r="E22" s="21">
        <v>1764150</v>
      </c>
      <c r="F22" s="21">
        <v>2021710</v>
      </c>
      <c r="G22" s="21">
        <v>1756762.8</v>
      </c>
      <c r="H22" s="21">
        <v>1667155.9047619049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108</v>
      </c>
      <c r="B2">
        <v>161.07259999999999</v>
      </c>
    </row>
    <row r="3" spans="1:2">
      <c r="A3" t="s">
        <v>92</v>
      </c>
      <c r="B3">
        <v>126.4486</v>
      </c>
    </row>
    <row r="4" spans="1:2">
      <c r="A4" t="s">
        <v>104</v>
      </c>
      <c r="B4">
        <v>101.74939999999999</v>
      </c>
    </row>
    <row r="5" spans="1:2">
      <c r="A5" t="s">
        <v>140</v>
      </c>
      <c r="B5">
        <v>79.195599999999999</v>
      </c>
    </row>
    <row r="6" spans="1:2">
      <c r="A6" t="s">
        <v>117</v>
      </c>
      <c r="B6">
        <v>78.847099999999998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188</v>
      </c>
      <c r="B2">
        <v>100</v>
      </c>
    </row>
    <row r="3" spans="1:2">
      <c r="A3" t="s">
        <v>199</v>
      </c>
      <c r="B3">
        <v>33.333333000000003</v>
      </c>
    </row>
    <row r="4" spans="1:2">
      <c r="A4" t="s">
        <v>189</v>
      </c>
      <c r="B4">
        <v>23.684211000000001</v>
      </c>
    </row>
    <row r="5" spans="1:2">
      <c r="A5" t="s">
        <v>226</v>
      </c>
      <c r="B5">
        <v>18.181818</v>
      </c>
    </row>
    <row r="6" spans="1:2">
      <c r="A6" t="s">
        <v>227</v>
      </c>
      <c r="B6">
        <v>13.207547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114</v>
      </c>
      <c r="B2">
        <v>-36.363636</v>
      </c>
    </row>
    <row r="3" spans="1:2">
      <c r="A3" t="s">
        <v>228</v>
      </c>
      <c r="B3">
        <v>-20.212765999999998</v>
      </c>
    </row>
    <row r="4" spans="1:2">
      <c r="A4" t="s">
        <v>229</v>
      </c>
      <c r="B4">
        <v>-17.356828</v>
      </c>
    </row>
    <row r="5" spans="1:2">
      <c r="A5" t="s">
        <v>207</v>
      </c>
      <c r="B5">
        <v>-15.789474</v>
      </c>
    </row>
    <row r="6" spans="1:2">
      <c r="A6" t="s">
        <v>230</v>
      </c>
      <c r="B6">
        <v>-14.583333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105</v>
      </c>
      <c r="B2">
        <v>190.71709999999999</v>
      </c>
    </row>
    <row r="3" spans="1:2">
      <c r="A3" t="s">
        <v>32</v>
      </c>
      <c r="B3">
        <v>180.46889999999999</v>
      </c>
    </row>
    <row r="4" spans="1:2">
      <c r="A4" t="s">
        <v>109</v>
      </c>
      <c r="B4">
        <v>156.52760000000001</v>
      </c>
    </row>
    <row r="5" spans="1:2">
      <c r="A5" t="s">
        <v>115</v>
      </c>
      <c r="B5">
        <v>73.445800000000006</v>
      </c>
    </row>
    <row r="6" spans="1:2">
      <c r="A6" t="s">
        <v>215</v>
      </c>
      <c r="B6">
        <v>59.192300000000003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231</v>
      </c>
      <c r="B2">
        <v>9.4822889999999997</v>
      </c>
    </row>
    <row r="3" spans="1:2">
      <c r="A3" t="s">
        <v>232</v>
      </c>
      <c r="B3">
        <v>3.606557</v>
      </c>
    </row>
    <row r="4" spans="1:2">
      <c r="A4" t="s">
        <v>208</v>
      </c>
      <c r="B4">
        <v>3.2967029999999999</v>
      </c>
    </row>
    <row r="5" spans="1:2">
      <c r="A5" t="s">
        <v>220</v>
      </c>
      <c r="B5">
        <v>2.6141239999999999</v>
      </c>
    </row>
    <row r="6" spans="1:2">
      <c r="A6" t="s">
        <v>200</v>
      </c>
      <c r="B6">
        <v>2.4590160000000001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209</v>
      </c>
      <c r="B2">
        <v>-6.5789470000000003</v>
      </c>
    </row>
    <row r="3" spans="1:2">
      <c r="A3" t="s">
        <v>219</v>
      </c>
      <c r="B3">
        <v>-5.6216759999999999</v>
      </c>
    </row>
    <row r="4" spans="1:2">
      <c r="A4" t="s">
        <v>201</v>
      </c>
      <c r="B4">
        <v>-3.3167499999999999</v>
      </c>
    </row>
    <row r="5" spans="1:2">
      <c r="A5" t="s">
        <v>151</v>
      </c>
      <c r="B5">
        <v>-2.7936960000000002</v>
      </c>
    </row>
    <row r="6" spans="1:2">
      <c r="A6" t="s">
        <v>115</v>
      </c>
      <c r="B6">
        <v>-2.482218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41.864699999999999</v>
      </c>
    </row>
    <row r="3" spans="1:2">
      <c r="A3" t="s">
        <v>61</v>
      </c>
      <c r="B3">
        <v>22.224499999999999</v>
      </c>
    </row>
    <row r="4" spans="1:2">
      <c r="A4" t="s">
        <v>202</v>
      </c>
      <c r="B4">
        <v>11.4696</v>
      </c>
    </row>
    <row r="5" spans="1:2">
      <c r="A5" t="s">
        <v>116</v>
      </c>
      <c r="B5">
        <v>10.038</v>
      </c>
    </row>
    <row r="6" spans="1:2">
      <c r="A6" t="s">
        <v>124</v>
      </c>
      <c r="B6">
        <v>8.7250999999999994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122</v>
      </c>
      <c r="B2">
        <v>21.669979999999999</v>
      </c>
    </row>
    <row r="3" spans="1:2">
      <c r="A3" t="s">
        <v>217</v>
      </c>
      <c r="B3">
        <v>9.5652170000000005</v>
      </c>
    </row>
    <row r="4" spans="1:2">
      <c r="A4" t="s">
        <v>203</v>
      </c>
      <c r="B4">
        <v>4.7197639999999996</v>
      </c>
    </row>
    <row r="5" spans="1:2">
      <c r="A5" t="s">
        <v>221</v>
      </c>
      <c r="B5">
        <v>4.5</v>
      </c>
    </row>
    <row r="6" spans="1:2">
      <c r="A6" t="s">
        <v>233</v>
      </c>
      <c r="B6">
        <v>3.7234039999999999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162</v>
      </c>
      <c r="B2">
        <v>-28.571428999999998</v>
      </c>
    </row>
    <row r="3" spans="1:2">
      <c r="A3" t="s">
        <v>190</v>
      </c>
      <c r="B3">
        <v>-8.0769230000000007</v>
      </c>
    </row>
    <row r="4" spans="1:2">
      <c r="A4" t="s">
        <v>216</v>
      </c>
      <c r="B4">
        <v>-4.0114609999999997</v>
      </c>
    </row>
    <row r="5" spans="1:2">
      <c r="A5" t="s">
        <v>161</v>
      </c>
      <c r="B5">
        <v>-4</v>
      </c>
    </row>
    <row r="6" spans="1:2">
      <c r="A6" t="s">
        <v>210</v>
      </c>
      <c r="B6">
        <v>-3.508772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80</v>
      </c>
      <c r="B2">
        <v>26.886099999999999</v>
      </c>
    </row>
    <row r="3" spans="1:2">
      <c r="A3" t="s">
        <v>95</v>
      </c>
      <c r="B3">
        <v>13.773300000000001</v>
      </c>
    </row>
    <row r="4" spans="1:2">
      <c r="A4" t="s">
        <v>78</v>
      </c>
      <c r="B4">
        <v>11.0967</v>
      </c>
    </row>
    <row r="5" spans="1:2">
      <c r="A5" t="s">
        <v>79</v>
      </c>
      <c r="B5">
        <v>7.4234</v>
      </c>
    </row>
    <row r="6" spans="1:2">
      <c r="A6" t="s">
        <v>166</v>
      </c>
      <c r="B6">
        <v>1.3677999999999999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45145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45145</v>
      </c>
      <c r="E6" s="12">
        <v>45142</v>
      </c>
      <c r="F6" s="12">
        <v>45141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7319.76</v>
      </c>
      <c r="L7" s="16">
        <v>6.4114219002697759E-4</v>
      </c>
      <c r="M7" s="16">
        <v>0.13068139690071923</v>
      </c>
    </row>
    <row r="8" spans="1:13">
      <c r="J8" s="1" t="s">
        <v>39</v>
      </c>
      <c r="K8" s="15">
        <v>11197.04</v>
      </c>
      <c r="L8" s="16">
        <v>1.1700889535570802E-4</v>
      </c>
      <c r="M8" s="16">
        <v>7.2914211247496752E-2</v>
      </c>
    </row>
    <row r="9" spans="1:13">
      <c r="A9" s="17" t="s">
        <v>3</v>
      </c>
      <c r="D9" s="18">
        <v>2404.4745990100005</v>
      </c>
      <c r="E9" s="18">
        <v>3567.07433279</v>
      </c>
      <c r="F9" s="18">
        <v>4007.6143602400016</v>
      </c>
      <c r="G9" s="18">
        <v>3571.281029106</v>
      </c>
      <c r="H9" s="18">
        <v>3531.0200792695236</v>
      </c>
      <c r="J9" s="1" t="s">
        <v>40</v>
      </c>
      <c r="K9" s="15">
        <v>7900.94</v>
      </c>
      <c r="L9" s="16">
        <v>6.1169360609203416E-4</v>
      </c>
      <c r="M9" s="16">
        <v>0.1268994554442735</v>
      </c>
    </row>
    <row r="10" spans="1:13">
      <c r="A10" s="5" t="s">
        <v>4</v>
      </c>
      <c r="J10" s="1" t="s">
        <v>15</v>
      </c>
      <c r="K10" s="15">
        <v>5579.85</v>
      </c>
      <c r="L10" s="16">
        <v>7.5507026996013415E-4</v>
      </c>
      <c r="M10" s="16">
        <v>0.12196352917284137</v>
      </c>
    </row>
    <row r="11" spans="1:13">
      <c r="A11" s="17" t="s">
        <v>5</v>
      </c>
      <c r="D11" s="18">
        <v>2284.0007726999997</v>
      </c>
      <c r="E11" s="18">
        <v>3416.2618661000006</v>
      </c>
      <c r="F11" s="18">
        <v>3849.4260092100008</v>
      </c>
      <c r="G11" s="18">
        <v>3418.0343722680009</v>
      </c>
      <c r="H11" s="18">
        <v>3371.8020478061903</v>
      </c>
      <c r="J11" s="1" t="s">
        <v>41</v>
      </c>
      <c r="K11" s="15">
        <v>14126.18</v>
      </c>
      <c r="L11" s="16">
        <v>3.2164160077949866E-3</v>
      </c>
      <c r="M11" s="16">
        <v>4.2711813362425799E-2</v>
      </c>
    </row>
    <row r="12" spans="1:13">
      <c r="A12" s="1" t="s">
        <v>37</v>
      </c>
      <c r="D12" s="20">
        <v>1925.6964280599996</v>
      </c>
      <c r="E12" s="20">
        <v>2966.2651641100006</v>
      </c>
      <c r="F12" s="20">
        <v>3341.2559390900001</v>
      </c>
      <c r="G12" s="20">
        <v>2903.1884718279994</v>
      </c>
      <c r="H12" s="20">
        <v>2846.9191312157145</v>
      </c>
      <c r="J12" s="1" t="s">
        <v>42</v>
      </c>
      <c r="K12" s="15">
        <v>12107.8</v>
      </c>
      <c r="L12" s="16">
        <v>7.9598815358017383E-4</v>
      </c>
      <c r="M12" s="16">
        <v>1.1117634139395927E-2</v>
      </c>
    </row>
    <row r="13" spans="1:13">
      <c r="A13" s="1" t="s">
        <v>38</v>
      </c>
      <c r="D13" s="20">
        <v>2327.6367570899984</v>
      </c>
      <c r="E13" s="20">
        <v>3458.0703984799998</v>
      </c>
      <c r="F13" s="20">
        <v>3933.0224062500006</v>
      </c>
      <c r="G13" s="20">
        <v>3458.1042719959996</v>
      </c>
      <c r="H13" s="20">
        <v>3394.7144188790485</v>
      </c>
      <c r="J13" s="1" t="s">
        <v>43</v>
      </c>
      <c r="K13" s="15">
        <v>13872.76</v>
      </c>
      <c r="L13" s="16">
        <v>2.9170621749934345E-3</v>
      </c>
      <c r="M13" s="16">
        <v>3.7989439604699804E-2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5463.12</v>
      </c>
      <c r="L14" s="16">
        <v>7.5471698113216412E-4</v>
      </c>
      <c r="M14" s="16">
        <v>0.12087912087912089</v>
      </c>
    </row>
    <row r="15" spans="1:13">
      <c r="A15" s="17" t="s">
        <v>8</v>
      </c>
      <c r="D15" s="18">
        <v>99.205074190000019</v>
      </c>
      <c r="E15" s="18">
        <v>122.59796728000002</v>
      </c>
      <c r="F15" s="18">
        <v>120.52502741000001</v>
      </c>
      <c r="G15" s="18">
        <v>123.44528585600001</v>
      </c>
      <c r="H15" s="18">
        <v>131.83384399571429</v>
      </c>
    </row>
    <row r="16" spans="1:13">
      <c r="A16" s="17" t="s">
        <v>9</v>
      </c>
      <c r="D16" s="18">
        <v>8.9590242600000032</v>
      </c>
      <c r="E16" s="18">
        <v>12.49475808</v>
      </c>
      <c r="F16" s="18">
        <v>17.53658106</v>
      </c>
      <c r="G16" s="18">
        <v>13.250314802</v>
      </c>
      <c r="H16" s="18">
        <v>11.77186588047619</v>
      </c>
    </row>
    <row r="17" spans="1:8">
      <c r="A17" s="17" t="s">
        <v>10</v>
      </c>
      <c r="D17" s="18">
        <v>10.584740380000001</v>
      </c>
      <c r="E17" s="18">
        <v>12.535008909999998</v>
      </c>
      <c r="F17" s="18">
        <v>16.228462059999998</v>
      </c>
      <c r="G17" s="18">
        <v>13.367438565999999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1.7249874799999998</v>
      </c>
      <c r="E19" s="18">
        <v>3.1847324199999996</v>
      </c>
      <c r="F19" s="18">
        <v>3.8982805000000003</v>
      </c>
      <c r="G19" s="18">
        <v>3.1836176140000001</v>
      </c>
      <c r="H19" s="18">
        <v>3.8592101790476181</v>
      </c>
    </row>
    <row r="20" spans="1:8">
      <c r="A20" s="1" t="s">
        <v>12</v>
      </c>
      <c r="D20" s="20">
        <v>0.60256471</v>
      </c>
      <c r="E20" s="20">
        <v>0.67092819999999997</v>
      </c>
      <c r="F20" s="20">
        <v>1.21930059</v>
      </c>
      <c r="G20" s="20">
        <v>0.75688673800000006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701624</v>
      </c>
      <c r="E22" s="21">
        <v>935934</v>
      </c>
      <c r="F22" s="21">
        <v>1089720</v>
      </c>
      <c r="G22" s="21">
        <v>938702.4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211</v>
      </c>
      <c r="B2">
        <v>4.6511630000000004</v>
      </c>
    </row>
    <row r="3" spans="1:2">
      <c r="A3" t="s">
        <v>193</v>
      </c>
      <c r="B3">
        <v>2.0161289999999998</v>
      </c>
    </row>
    <row r="4" spans="1:2">
      <c r="A4" t="s">
        <v>95</v>
      </c>
      <c r="B4">
        <v>1.7828200000000001</v>
      </c>
    </row>
    <row r="5" spans="1:2">
      <c r="A5" t="s">
        <v>204</v>
      </c>
      <c r="B5">
        <v>1.3157890000000001</v>
      </c>
    </row>
    <row r="6" spans="1:2">
      <c r="A6" t="s">
        <v>166</v>
      </c>
      <c r="B6">
        <v>1.253012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191</v>
      </c>
      <c r="B2">
        <v>-10.483871000000001</v>
      </c>
    </row>
    <row r="3" spans="1:2">
      <c r="A3" t="s">
        <v>212</v>
      </c>
      <c r="B3">
        <v>-6.4171120000000004</v>
      </c>
    </row>
    <row r="4" spans="1:2">
      <c r="A4" t="s">
        <v>192</v>
      </c>
      <c r="B4">
        <v>-3.098592</v>
      </c>
    </row>
    <row r="5" spans="1:2">
      <c r="A5" t="s">
        <v>170</v>
      </c>
      <c r="B5">
        <v>-2.8169010000000001</v>
      </c>
    </row>
    <row r="6" spans="1:2">
      <c r="A6" t="s">
        <v>172</v>
      </c>
      <c r="B6">
        <v>-2.1276600000000001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60.4831</v>
      </c>
    </row>
    <row r="3" spans="1:2">
      <c r="A3" t="s">
        <v>126</v>
      </c>
      <c r="B3">
        <v>14.597899999999999</v>
      </c>
    </row>
    <row r="4" spans="1:2">
      <c r="A4" t="s">
        <v>131</v>
      </c>
      <c r="B4">
        <v>13.3474</v>
      </c>
    </row>
    <row r="5" spans="1:2">
      <c r="A5" t="s">
        <v>127</v>
      </c>
      <c r="B5">
        <v>11.9772</v>
      </c>
    </row>
    <row r="6" spans="1:2">
      <c r="A6" t="s">
        <v>194</v>
      </c>
      <c r="B6">
        <v>11.5433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234</v>
      </c>
      <c r="B2">
        <v>8.8435369999999995</v>
      </c>
    </row>
    <row r="3" spans="1:2">
      <c r="A3" t="s">
        <v>222</v>
      </c>
      <c r="B3">
        <v>5</v>
      </c>
    </row>
    <row r="4" spans="1:2">
      <c r="A4" t="s">
        <v>127</v>
      </c>
      <c r="B4">
        <v>1.8743669999999999</v>
      </c>
    </row>
    <row r="5" spans="1:2">
      <c r="A5" t="s">
        <v>174</v>
      </c>
      <c r="B5">
        <v>1.687764</v>
      </c>
    </row>
    <row r="6" spans="1:2">
      <c r="A6" t="s">
        <v>131</v>
      </c>
      <c r="B6">
        <v>0.56109699999999996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235</v>
      </c>
      <c r="B2">
        <v>-2.0618560000000001</v>
      </c>
    </row>
    <row r="3" spans="1:2">
      <c r="A3" t="s">
        <v>218</v>
      </c>
      <c r="B3">
        <v>-0.82219900000000001</v>
      </c>
    </row>
    <row r="4" spans="1:2">
      <c r="A4" t="s">
        <v>236</v>
      </c>
      <c r="B4">
        <v>-0.75187999999999999</v>
      </c>
    </row>
    <row r="5" spans="1:2">
      <c r="A5" t="s">
        <v>194</v>
      </c>
      <c r="B5">
        <v>-0.69240999999999997</v>
      </c>
    </row>
    <row r="6" spans="1:2">
      <c r="A6" t="s">
        <v>176</v>
      </c>
      <c r="B6">
        <v>-0.57803499999999997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83.517300000000006</v>
      </c>
    </row>
    <row r="3" spans="1:2">
      <c r="A3" t="s">
        <v>110</v>
      </c>
      <c r="B3">
        <v>22.174199999999999</v>
      </c>
    </row>
    <row r="4" spans="1:2">
      <c r="A4" t="s">
        <v>187</v>
      </c>
      <c r="B4">
        <v>16.641400000000001</v>
      </c>
    </row>
    <row r="5" spans="1:2">
      <c r="A5" t="s">
        <v>179</v>
      </c>
      <c r="B5">
        <v>16.272300000000001</v>
      </c>
    </row>
    <row r="6" spans="1:2">
      <c r="A6" t="s">
        <v>135</v>
      </c>
      <c r="B6">
        <v>12.8528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134</v>
      </c>
      <c r="B2">
        <v>35.269122000000003</v>
      </c>
    </row>
    <row r="3" spans="1:2">
      <c r="A3" t="s">
        <v>214</v>
      </c>
      <c r="B3">
        <v>16.296296000000002</v>
      </c>
    </row>
    <row r="4" spans="1:2">
      <c r="A4" t="s">
        <v>195</v>
      </c>
      <c r="B4">
        <v>12.5</v>
      </c>
    </row>
    <row r="5" spans="1:2">
      <c r="A5" t="s">
        <v>223</v>
      </c>
      <c r="B5">
        <v>10.269231</v>
      </c>
    </row>
    <row r="6" spans="1:2">
      <c r="A6" t="s">
        <v>206</v>
      </c>
      <c r="B6">
        <v>7.3593070000000003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237</v>
      </c>
      <c r="B2">
        <v>-6.8345320000000003</v>
      </c>
    </row>
    <row r="3" spans="1:2">
      <c r="A3" t="s">
        <v>213</v>
      </c>
      <c r="B3">
        <v>-6.0667340000000003</v>
      </c>
    </row>
    <row r="4" spans="1:2">
      <c r="A4" t="s">
        <v>196</v>
      </c>
      <c r="B4">
        <v>-5.4</v>
      </c>
    </row>
    <row r="5" spans="1:2">
      <c r="A5" t="s">
        <v>224</v>
      </c>
      <c r="B5">
        <v>-5.035971</v>
      </c>
    </row>
    <row r="6" spans="1:2">
      <c r="A6" t="s">
        <v>205</v>
      </c>
      <c r="B6">
        <v>-4.7770700000000001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45145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45145</v>
      </c>
      <c r="E6" s="12">
        <v>45142</v>
      </c>
      <c r="F6" s="12">
        <v>45141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772.13</v>
      </c>
      <c r="L7" s="16">
        <v>-7.50605013523864E-4</v>
      </c>
      <c r="M7" s="16">
        <v>0.12063685577858085</v>
      </c>
    </row>
    <row r="8" spans="1:13">
      <c r="J8" s="1" t="s">
        <v>18</v>
      </c>
      <c r="K8" s="15">
        <v>912.85</v>
      </c>
      <c r="L8" s="16">
        <v>-5.7075014432136362E-3</v>
      </c>
      <c r="M8" s="16">
        <v>-1.8081879396768641E-2</v>
      </c>
    </row>
    <row r="9" spans="1:13">
      <c r="A9" s="17" t="s">
        <v>3</v>
      </c>
      <c r="D9" s="18">
        <v>1566.9642016899998</v>
      </c>
      <c r="E9" s="18">
        <v>2103.3123017100011</v>
      </c>
      <c r="F9" s="18">
        <v>2276.4127342000002</v>
      </c>
      <c r="G9" s="18">
        <v>2029.0148095379998</v>
      </c>
      <c r="H9" s="18">
        <v>2019.5920613785718</v>
      </c>
      <c r="J9" s="1" t="s">
        <v>20</v>
      </c>
      <c r="K9" s="15">
        <v>1321.88</v>
      </c>
      <c r="L9" s="16">
        <v>6.0046119072443283E-3</v>
      </c>
      <c r="M9" s="16">
        <v>0.11133717264281806</v>
      </c>
    </row>
    <row r="10" spans="1:13">
      <c r="A10" s="5" t="s">
        <v>4</v>
      </c>
      <c r="J10" s="1" t="s">
        <v>19</v>
      </c>
      <c r="K10" s="15">
        <v>1039.25</v>
      </c>
      <c r="L10" s="16">
        <v>-1.8632526244010128E-3</v>
      </c>
      <c r="M10" s="16">
        <v>0.10008468296813788</v>
      </c>
    </row>
    <row r="11" spans="1:13">
      <c r="A11" s="17" t="s">
        <v>5</v>
      </c>
      <c r="D11" s="18">
        <v>1487.0940387100002</v>
      </c>
      <c r="E11" s="18">
        <v>2022.4949291500004</v>
      </c>
      <c r="F11" s="18">
        <v>2184.3917109500003</v>
      </c>
      <c r="G11" s="18">
        <v>1940.227082658</v>
      </c>
      <c r="H11" s="18">
        <v>1922.5221061509521</v>
      </c>
      <c r="K11" s="15"/>
      <c r="L11" s="16"/>
      <c r="M11" s="16"/>
    </row>
    <row r="12" spans="1:13">
      <c r="A12" s="1" t="s">
        <v>54</v>
      </c>
      <c r="D12" s="20">
        <v>1321.27474876</v>
      </c>
      <c r="E12" s="20">
        <v>1857.7499279900003</v>
      </c>
      <c r="F12" s="20">
        <v>2005.8385910200002</v>
      </c>
      <c r="G12" s="20">
        <v>1750.5095774200004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123.26230602</v>
      </c>
      <c r="E13" s="20">
        <v>144.23016204999999</v>
      </c>
      <c r="F13" s="20">
        <v>147.31205302000001</v>
      </c>
      <c r="G13" s="20">
        <v>159.050711724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72.822690080000001</v>
      </c>
      <c r="E15" s="18">
        <v>67.754962559999996</v>
      </c>
      <c r="F15" s="18">
        <v>82.17748945000001</v>
      </c>
      <c r="G15" s="18">
        <v>77.20115435400001</v>
      </c>
      <c r="H15" s="18">
        <v>81.732077613809523</v>
      </c>
    </row>
    <row r="16" spans="1:13">
      <c r="A16" s="17" t="s">
        <v>9</v>
      </c>
      <c r="D16" s="18">
        <v>2.8618959999999999E-2</v>
      </c>
      <c r="E16" s="18">
        <v>1.8504E-2</v>
      </c>
      <c r="F16" s="18">
        <v>0</v>
      </c>
      <c r="G16" s="18">
        <v>0.34477454400000002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7.0188539399999996</v>
      </c>
      <c r="E19" s="18">
        <v>13.043906</v>
      </c>
      <c r="F19" s="18">
        <v>9.8435337999999994</v>
      </c>
      <c r="G19" s="18">
        <v>11.241797982</v>
      </c>
      <c r="H19" s="18">
        <v>15.289997008095238</v>
      </c>
    </row>
    <row r="20" spans="1:8">
      <c r="A20" s="1" t="s">
        <v>12</v>
      </c>
      <c r="D20" s="20">
        <v>3.2869772300000002</v>
      </c>
      <c r="E20" s="20">
        <v>7.0156175599999999</v>
      </c>
      <c r="F20" s="20">
        <v>2.5926951999999996</v>
      </c>
      <c r="G20" s="20">
        <v>5.6097762520000005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369220</v>
      </c>
      <c r="E22" s="21">
        <v>453688</v>
      </c>
      <c r="F22" s="21">
        <v>538106</v>
      </c>
      <c r="G22" s="21">
        <v>458411.6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45145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45145</v>
      </c>
      <c r="E6" s="12">
        <v>45142</v>
      </c>
      <c r="F6" s="12">
        <v>45141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3716.02</v>
      </c>
      <c r="L7" s="16">
        <v>-4.1244462549009375E-3</v>
      </c>
      <c r="M7" s="16">
        <v>4.0122447766517411E-3</v>
      </c>
    </row>
    <row r="8" spans="1:13">
      <c r="J8" s="1" t="s">
        <v>62</v>
      </c>
      <c r="K8" s="15">
        <v>6578.33</v>
      </c>
      <c r="L8" s="16">
        <v>1.6856344959692571E-3</v>
      </c>
      <c r="M8" s="16">
        <v>3.6146760668090527E-2</v>
      </c>
    </row>
    <row r="9" spans="1:13">
      <c r="A9" s="17" t="s">
        <v>3</v>
      </c>
      <c r="D9" s="18">
        <v>195.65570528000001</v>
      </c>
      <c r="E9" s="18">
        <v>292.44204041</v>
      </c>
      <c r="F9" s="18">
        <v>361.59228999999999</v>
      </c>
      <c r="G9" s="18">
        <v>283.48212797200006</v>
      </c>
      <c r="H9" s="18">
        <v>258.12549352571426</v>
      </c>
      <c r="J9" s="1" t="s">
        <v>63</v>
      </c>
      <c r="K9" s="15">
        <v>10878.76</v>
      </c>
      <c r="L9" s="16">
        <v>1.1734858052671937E-2</v>
      </c>
      <c r="M9" s="16">
        <v>-4.8702704073467995E-2</v>
      </c>
    </row>
    <row r="10" spans="1:13">
      <c r="A10" s="5" t="s">
        <v>4</v>
      </c>
      <c r="J10" s="1" t="s">
        <v>64</v>
      </c>
      <c r="K10" s="15">
        <v>10178.11</v>
      </c>
      <c r="L10" s="16">
        <v>1.685861009469658E-3</v>
      </c>
      <c r="M10" s="16">
        <v>6.1432699657838263E-2</v>
      </c>
    </row>
    <row r="11" spans="1:13">
      <c r="A11" s="17" t="s">
        <v>5</v>
      </c>
      <c r="D11" s="18">
        <v>195.15882952000001</v>
      </c>
      <c r="E11" s="18">
        <v>291.95617000000004</v>
      </c>
      <c r="F11" s="18">
        <v>361.11455898000003</v>
      </c>
      <c r="G11" s="18">
        <v>282.98038394799994</v>
      </c>
      <c r="H11" s="18">
        <v>257.57491274190477</v>
      </c>
      <c r="J11" s="1" t="s">
        <v>65</v>
      </c>
      <c r="K11" s="15">
        <v>15931.92</v>
      </c>
      <c r="L11" s="16">
        <v>1.1734836760730394E-2</v>
      </c>
      <c r="M11" s="16">
        <v>-2.6831891878354663E-2</v>
      </c>
    </row>
    <row r="12" spans="1:13">
      <c r="A12" s="1" t="s">
        <v>57</v>
      </c>
      <c r="D12" s="20">
        <v>174.38745484</v>
      </c>
      <c r="E12" s="20">
        <v>250.74151594999998</v>
      </c>
      <c r="F12" s="20">
        <v>327.92699576000007</v>
      </c>
      <c r="G12" s="20">
        <v>254.991564496</v>
      </c>
      <c r="H12" s="20">
        <v>233.26797272190478</v>
      </c>
      <c r="J12" s="1" t="s">
        <v>66</v>
      </c>
      <c r="K12" s="15">
        <v>12568.05</v>
      </c>
      <c r="L12" s="16">
        <v>-3.5669434172889147E-3</v>
      </c>
      <c r="M12" s="16">
        <v>1.8675370654355206E-2</v>
      </c>
    </row>
    <row r="13" spans="1:13">
      <c r="A13" s="1" t="s">
        <v>58</v>
      </c>
      <c r="D13" s="20">
        <v>713.89054566999994</v>
      </c>
      <c r="E13" s="20">
        <v>1068.4410007500001</v>
      </c>
      <c r="F13" s="20">
        <v>1027.2806565599999</v>
      </c>
      <c r="G13" s="20">
        <v>901.99122130199999</v>
      </c>
      <c r="H13" s="20">
        <v>764.94044398619042</v>
      </c>
      <c r="J13" s="1" t="s">
        <v>67</v>
      </c>
      <c r="K13" s="15">
        <v>51177.56</v>
      </c>
      <c r="L13" s="16">
        <v>-1.8224727428761689E-3</v>
      </c>
      <c r="M13" s="16">
        <v>4.5589294681868564E-2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47488.65</v>
      </c>
      <c r="L14" s="16">
        <v>-1.8387371986750001E-3</v>
      </c>
      <c r="M14" s="16">
        <v>4.5631474556238061E-2</v>
      </c>
    </row>
    <row r="15" spans="1:13">
      <c r="A15" s="17" t="s">
        <v>8</v>
      </c>
      <c r="D15" s="18">
        <v>0.16491407999999999</v>
      </c>
      <c r="E15" s="18">
        <v>3.2787709999999998E-2</v>
      </c>
      <c r="F15" s="18">
        <v>7.8187399999999994E-3</v>
      </c>
      <c r="G15" s="18">
        <v>7.4736967999999987E-2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0.33196167999999998</v>
      </c>
      <c r="E19" s="18">
        <v>0.45308269999999995</v>
      </c>
      <c r="F19" s="18">
        <v>0.46991228000000002</v>
      </c>
      <c r="G19" s="18">
        <v>0.427007056</v>
      </c>
      <c r="H19" s="18">
        <v>0.35882385285714291</v>
      </c>
    </row>
    <row r="20" spans="1:8">
      <c r="A20" s="1" t="s">
        <v>12</v>
      </c>
      <c r="D20" s="20">
        <v>0.30228157999999999</v>
      </c>
      <c r="E20" s="20">
        <v>0.3038187</v>
      </c>
      <c r="F20" s="20">
        <v>0.24172318000000001</v>
      </c>
      <c r="G20" s="20">
        <v>0.310081736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75302</v>
      </c>
      <c r="E22" s="21">
        <v>106976</v>
      </c>
      <c r="F22" s="21">
        <v>122590</v>
      </c>
      <c r="G22" s="21">
        <v>98322.8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" width="9.1640625" style="1"/>
    <col min="17" max="17" width="11.1640625" style="1" bestFit="1" customWidth="1"/>
    <col min="18" max="16384" width="9.16406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45145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45145</v>
      </c>
      <c r="E6" s="12">
        <v>45142</v>
      </c>
      <c r="F6" s="12">
        <v>45141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9114.39</v>
      </c>
      <c r="L7" s="16">
        <v>2.3512566245940114E-3</v>
      </c>
      <c r="M7" s="16">
        <v>0.28212417813364232</v>
      </c>
    </row>
    <row r="8" spans="1:17">
      <c r="J8" s="1" t="s">
        <v>88</v>
      </c>
      <c r="K8" s="15">
        <v>382.94</v>
      </c>
      <c r="L8" s="16">
        <v>1.645697297871207E-2</v>
      </c>
      <c r="M8" s="16">
        <v>0.16689520675259772</v>
      </c>
    </row>
    <row r="9" spans="1:17">
      <c r="A9" s="17" t="s">
        <v>3</v>
      </c>
      <c r="D9" s="18">
        <v>167.09993353999999</v>
      </c>
      <c r="E9" s="18">
        <v>249.66575456999999</v>
      </c>
      <c r="F9" s="18">
        <v>291.65409584999992</v>
      </c>
      <c r="G9" s="18">
        <v>247.38822320399996</v>
      </c>
      <c r="H9" s="18">
        <v>220.76179886809521</v>
      </c>
      <c r="J9" s="1" t="s">
        <v>89</v>
      </c>
      <c r="K9" s="15">
        <v>1544.75</v>
      </c>
      <c r="L9" s="16">
        <v>2.407465088511751E-3</v>
      </c>
      <c r="M9" s="16">
        <v>0.27244645799011535</v>
      </c>
    </row>
    <row r="10" spans="1:17">
      <c r="A10" s="5" t="s">
        <v>4</v>
      </c>
      <c r="J10" s="1" t="s">
        <v>90</v>
      </c>
      <c r="K10" s="15">
        <v>1982.69</v>
      </c>
      <c r="L10" s="16">
        <v>3.01508046116572E-3</v>
      </c>
      <c r="M10" s="16">
        <v>0.20909739542995842</v>
      </c>
    </row>
    <row r="11" spans="1:17">
      <c r="A11" s="17" t="s">
        <v>5</v>
      </c>
      <c r="D11" s="18">
        <v>167.09993353999999</v>
      </c>
      <c r="E11" s="18">
        <v>249.66575456999999</v>
      </c>
      <c r="F11" s="18">
        <v>291.65409584999998</v>
      </c>
      <c r="G11" s="18">
        <v>247.38822320399998</v>
      </c>
      <c r="H11" s="18">
        <v>220.76179886809527</v>
      </c>
      <c r="J11" s="1" t="s">
        <v>91</v>
      </c>
      <c r="K11" s="15">
        <v>1764.89</v>
      </c>
      <c r="L11" s="16">
        <v>-1.5331522968996536E-3</v>
      </c>
      <c r="M11" s="16">
        <v>-0.17797774579531533</v>
      </c>
    </row>
    <row r="12" spans="1:17">
      <c r="A12" s="1" t="s">
        <v>85</v>
      </c>
      <c r="D12" s="20">
        <v>165.31691106</v>
      </c>
      <c r="E12" s="20">
        <v>244.58550194999998</v>
      </c>
      <c r="F12" s="20">
        <v>279.11061429999995</v>
      </c>
      <c r="G12" s="20">
        <v>241.62938587599996</v>
      </c>
      <c r="H12" s="20">
        <v>218.3629411680952</v>
      </c>
      <c r="K12" s="15"/>
      <c r="L12" s="16"/>
      <c r="M12" s="16"/>
      <c r="Q12" s="18"/>
    </row>
    <row r="13" spans="1:17">
      <c r="A13" s="1" t="s">
        <v>86</v>
      </c>
      <c r="D13" s="20">
        <v>1.7830224800000001</v>
      </c>
      <c r="E13" s="20">
        <v>5.0802526200000004</v>
      </c>
      <c r="F13" s="20">
        <v>12.543481550000001</v>
      </c>
      <c r="G13" s="20">
        <v>5.7588373280000003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32758</v>
      </c>
      <c r="E20" s="21">
        <v>43138</v>
      </c>
      <c r="F20" s="21">
        <v>47790</v>
      </c>
      <c r="G20" s="21">
        <v>43359.6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45145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45145</v>
      </c>
      <c r="E6" s="12">
        <v>45142</v>
      </c>
      <c r="F6" s="12">
        <v>45141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6040.21</v>
      </c>
      <c r="L7" s="16">
        <v>2.674258395444884E-3</v>
      </c>
      <c r="M7" s="16">
        <v>5.4853993374210486E-2</v>
      </c>
    </row>
    <row r="8" spans="1:13">
      <c r="J8" s="1" t="s">
        <v>81</v>
      </c>
      <c r="K8" s="15">
        <v>4437.71</v>
      </c>
      <c r="L8" s="16">
        <v>9.721658320929194E-4</v>
      </c>
      <c r="M8" s="16">
        <v>3.9091219632478857E-3</v>
      </c>
    </row>
    <row r="9" spans="1:13">
      <c r="A9" s="17" t="s">
        <v>3</v>
      </c>
      <c r="D9" s="18">
        <v>77.999465889999996</v>
      </c>
      <c r="E9" s="18">
        <v>83.132972310000014</v>
      </c>
      <c r="F9" s="18">
        <v>103.74006044000001</v>
      </c>
      <c r="G9" s="18">
        <v>95.13420536400001</v>
      </c>
      <c r="H9" s="18">
        <v>108.02162336952382</v>
      </c>
      <c r="J9" s="1" t="s">
        <v>112</v>
      </c>
      <c r="K9" s="15">
        <v>17163.2</v>
      </c>
      <c r="L9" s="16">
        <v>2.6738827031862478E-3</v>
      </c>
      <c r="M9" s="16">
        <v>9.0259307560326407E-2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77.333167459999984</v>
      </c>
      <c r="E11" s="18">
        <v>82.670548139999994</v>
      </c>
      <c r="F11" s="18">
        <v>102.95299791000001</v>
      </c>
      <c r="G11" s="18">
        <v>94.468261913999996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77.147563480000002</v>
      </c>
      <c r="E12" s="20">
        <v>82.322622769999995</v>
      </c>
      <c r="F12" s="20">
        <v>102.61335720999999</v>
      </c>
      <c r="G12" s="20">
        <v>94.179784880000014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0.66629843</v>
      </c>
      <c r="E19" s="18">
        <v>0.46242417000000002</v>
      </c>
      <c r="F19" s="18">
        <v>0.78706252999999993</v>
      </c>
      <c r="G19" s="18">
        <v>0.6659434500000001</v>
      </c>
      <c r="H19" s="18">
        <v>0.54968393333333332</v>
      </c>
    </row>
    <row r="20" spans="1:8">
      <c r="A20" s="1" t="s">
        <v>12</v>
      </c>
      <c r="D20" s="20">
        <v>0.52521799999999996</v>
      </c>
      <c r="E20" s="20">
        <v>0.15635837</v>
      </c>
      <c r="F20" s="20">
        <v>0.32793597000000002</v>
      </c>
      <c r="G20" s="20">
        <v>0.40850799399999999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25200</v>
      </c>
      <c r="E22" s="21">
        <v>24444</v>
      </c>
      <c r="F22" s="21">
        <v>32124</v>
      </c>
      <c r="G22" s="21">
        <v>28708.400000000001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45145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45145</v>
      </c>
      <c r="E6" s="12">
        <v>45142</v>
      </c>
      <c r="F6" s="12">
        <v>45141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551.4</v>
      </c>
      <c r="L7" s="19">
        <v>-6.2358072306528678E-3</v>
      </c>
      <c r="M7" s="19">
        <v>-2.6768919114456002E-3</v>
      </c>
    </row>
    <row r="8" spans="1:13">
      <c r="H8" s="26"/>
      <c r="J8" s="1" t="s">
        <v>100</v>
      </c>
      <c r="K8" s="15">
        <v>1136.17</v>
      </c>
      <c r="L8" s="19">
        <v>-6.2450254086816592E-3</v>
      </c>
      <c r="M8" s="19">
        <v>4.2357798165137739E-2</v>
      </c>
    </row>
    <row r="9" spans="1:13">
      <c r="A9" s="17" t="s">
        <v>3</v>
      </c>
      <c r="D9" s="18">
        <v>471.84546706000003</v>
      </c>
      <c r="E9" s="18">
        <v>465.90032201999998</v>
      </c>
      <c r="F9" s="18">
        <v>451.33403436999993</v>
      </c>
      <c r="G9" s="18">
        <v>469.53398188199998</v>
      </c>
      <c r="H9" s="27">
        <v>459.04274658857139</v>
      </c>
      <c r="J9" s="1" t="s">
        <v>103</v>
      </c>
      <c r="K9" s="15">
        <v>1234.03</v>
      </c>
      <c r="L9" s="19">
        <v>-6.9767441860465462E-3</v>
      </c>
      <c r="M9" s="19">
        <v>3.7872161480235533E-2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336.96874887000001</v>
      </c>
      <c r="E11" s="18">
        <v>397.97200052999995</v>
      </c>
      <c r="F11" s="18">
        <v>362.14175449999993</v>
      </c>
      <c r="G11" s="18">
        <v>358.274121106</v>
      </c>
      <c r="H11" s="27">
        <v>383.33276947285714</v>
      </c>
      <c r="K11" s="15"/>
      <c r="L11" s="16"/>
      <c r="M11" s="16"/>
    </row>
    <row r="12" spans="1:13" hidden="1">
      <c r="A12" s="1" t="s">
        <v>98</v>
      </c>
      <c r="D12" s="20">
        <v>77.147563480000002</v>
      </c>
      <c r="E12" s="20">
        <v>82.322622769999995</v>
      </c>
      <c r="F12" s="20">
        <v>102.61335720999999</v>
      </c>
      <c r="G12" s="20">
        <v>94.179784880000014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0.25454735000000001</v>
      </c>
      <c r="E15" s="18">
        <v>1.8289949999999999E-2</v>
      </c>
      <c r="F15" s="18">
        <v>8.4693299999999999E-2</v>
      </c>
      <c r="G15" s="18">
        <v>0.12424074200000002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134.62217084000002</v>
      </c>
      <c r="E19" s="18">
        <v>67.910031540000006</v>
      </c>
      <c r="F19" s="18">
        <v>89.107586569999995</v>
      </c>
      <c r="G19" s="18">
        <v>111.13562003399997</v>
      </c>
      <c r="H19" s="27">
        <v>66.33532897190473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184888</v>
      </c>
      <c r="E22" s="21">
        <v>199970</v>
      </c>
      <c r="F22" s="21">
        <v>191380</v>
      </c>
      <c r="G22" s="21">
        <v>189258</v>
      </c>
      <c r="H22" s="30">
        <v>197154.28571428571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105</v>
      </c>
      <c r="B2">
        <v>190.71709999999999</v>
      </c>
    </row>
    <row r="3" spans="1:2">
      <c r="A3" t="s">
        <v>32</v>
      </c>
      <c r="B3">
        <v>180.46889999999999</v>
      </c>
    </row>
    <row r="4" spans="1:2">
      <c r="A4" t="s">
        <v>108</v>
      </c>
      <c r="B4">
        <v>161.07259999999999</v>
      </c>
    </row>
    <row r="5" spans="1:2">
      <c r="A5" t="s">
        <v>109</v>
      </c>
      <c r="B5">
        <v>156.52760000000001</v>
      </c>
    </row>
    <row r="6" spans="1:2">
      <c r="A6" t="s">
        <v>92</v>
      </c>
      <c r="B6">
        <v>126.4486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138</v>
      </c>
      <c r="B2">
        <v>47.643000000000001</v>
      </c>
    </row>
    <row r="3" spans="1:2">
      <c r="A3" t="s">
        <v>137</v>
      </c>
      <c r="B3">
        <v>41.008800000000001</v>
      </c>
    </row>
    <row r="4" spans="1:2">
      <c r="A4" t="s">
        <v>197</v>
      </c>
      <c r="B4">
        <v>30.7973</v>
      </c>
    </row>
    <row r="5" spans="1:2">
      <c r="A5" t="s">
        <v>225</v>
      </c>
      <c r="B5">
        <v>19.3079</v>
      </c>
    </row>
    <row r="6" spans="1:2">
      <c r="A6" t="s">
        <v>198</v>
      </c>
      <c r="B6">
        <v>19.2897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2023-08-08T06:08:10Z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