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B7119E5-AEE4-4CA8-92DC-3B667820F7E7}" xr6:coauthVersionLast="47" xr6:coauthVersionMax="47" xr10:uidLastSave="{00000000-0000-0000-0000-000000000000}"/>
  <bookViews>
    <workbookView xWindow="2340" yWindow="234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<sst xmlns="http://schemas.openxmlformats.org/spreadsheetml/2006/main" count="415" uniqueCount="189">
  <si>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</si>
  <si>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</si>
  <si>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</si>
  <si>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</si>
  <si>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</si>
  <si>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</si>
  <si>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</si>
  <si>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</si>
  <si>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</si>
  <si>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</si>
  <si>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</si>
  <si>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</si>
  <si>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</si>
  <si>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</si>
  <si>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</si>
  <si>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</si>
  <si>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</si>
  <si>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</si>
  <si>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</si>
  <si>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</si>
  <si>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</si>
  <si>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</si>
  <si>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</si>
  <si>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</si>
  <si>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</si>
  <si>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</si>
  <si>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</si>
  <si>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</si>
  <si>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</si>
  <si>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</si>
  <si>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</si>
  <si>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</si>
  <si>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</si>
  <si>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</si>
  <si>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</si>
  <si>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</si>
  <si>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</si>
  <si>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</si>
  <si>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</si>
  <si>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</si>
  <si>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</si>
  <si>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</si>
  <si>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</si>
  <si>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</si>
  <si>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</si>
  <si>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</si>
  <si>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</si>
  <si>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</si>
  <si>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</si>
  <si>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</si>
  <si>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</si>
  <si>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</si>
  <si>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</si>
  <si>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</si>
  <si>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</si>
  <si>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</si>
  <si>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</si>
  <si>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</si>
  <si>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</si>
  <si>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</si>
  <si>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</si>
  <si>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</si>
  <si>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</si>
  <si>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</si>
  <si>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</si>
  <si>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</si>
  <si>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</si>
  <si>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</si>
  <si>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</si>
  <si>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</si>
  <si>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</si>
  <si>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</si>
  <si>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</si>
  <si>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</si>
  <si>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</si>
  <si>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</si>
  <si>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</si>
  <si>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</si>
  <si>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</si>
  <si>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</si>
  <si>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</si>
  <si>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</si>
  <si>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</si>
  <si>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</si>
  <si>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</si>
  <si>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</si>
  <si>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</si>
  <si>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</si>
  <si>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</si>
  <si>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</si>
  <si>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</si>
  <si>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</si>
  <si>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</si>
  <si>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</si>
  <si>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</si>
  <si>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</si>
  <si>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</si>
  <si>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</si>
  <si>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</si>
  <si>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</si>
  <si>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</si>
  <si>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</si>
  <si>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</si>
  <si>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</si>
  <si>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</si>
  <si>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</si>
  <si>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</si>
  <si>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</si>
  <si>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</si>
  <si>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</si>
  <si>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</si>
  <si>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</si>
  <si>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</si>
  <si>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</si>
  <si>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UCB</t>
  </si>
  <si>
    <t>CRH PLC ord</t>
  </si>
  <si>
    <t>FLUTTER ENTERTAIN</t>
  </si>
  <si>
    <t>BANK OF IRELAND GP</t>
  </si>
  <si>
    <t>BE SEMICONDUCTOR</t>
  </si>
  <si>
    <t>ABN AMRO BANK N.V.</t>
  </si>
  <si>
    <t>ADYEN</t>
  </si>
  <si>
    <t>OXURION</t>
  </si>
  <si>
    <t>SMURFIT KAPPA GP</t>
  </si>
  <si>
    <t>KINGSPAN GROUP PLC</t>
  </si>
  <si>
    <t>IRISH CONT. GP.</t>
  </si>
  <si>
    <t>AIB GROUP PLC</t>
  </si>
  <si>
    <t>SPORTING</t>
  </si>
  <si>
    <t>TEIXEIRA DUARTE</t>
  </si>
  <si>
    <t>IMPRESA,SGPS</t>
  </si>
  <si>
    <t>YARA INTERNATIONAL</t>
  </si>
  <si>
    <t>AKER BP</t>
  </si>
  <si>
    <t>JUST EAT TAKEAWAY</t>
  </si>
  <si>
    <t>ARGENX SE</t>
  </si>
  <si>
    <t>ASR NEDERLAND</t>
  </si>
  <si>
    <t>EROLD</t>
  </si>
  <si>
    <t>BOOSTHEAT</t>
  </si>
  <si>
    <t>ACHETER-LOUER.FR</t>
  </si>
  <si>
    <t>DOLFINES</t>
  </si>
  <si>
    <t>HERMES INTL</t>
  </si>
  <si>
    <t>BARBARA BUI</t>
  </si>
  <si>
    <t>SMART GOOD THINGS</t>
  </si>
  <si>
    <t>SCHNEIDER ELECTRIC</t>
  </si>
  <si>
    <t>CYBERGUN</t>
  </si>
  <si>
    <t>PROACTIS SA</t>
  </si>
  <si>
    <t>DBT</t>
  </si>
  <si>
    <t>EURASIA FONC INV</t>
  </si>
  <si>
    <t>TOMTOM</t>
  </si>
  <si>
    <t>MOREFIELD GROUP</t>
  </si>
  <si>
    <t>ENVIPCO</t>
  </si>
  <si>
    <t>NEDAP</t>
  </si>
  <si>
    <t>INPOST</t>
  </si>
  <si>
    <t>AJAX</t>
  </si>
  <si>
    <t>VASTNED</t>
  </si>
  <si>
    <t>PROSUS</t>
  </si>
  <si>
    <t>PHARMING GROUP</t>
  </si>
  <si>
    <t>HOLLAND COLOURS</t>
  </si>
  <si>
    <t>UNIFIEDPOST GROUP</t>
  </si>
  <si>
    <t>BIOSENIC</t>
  </si>
  <si>
    <t>CELYAD ONCOLOGY</t>
  </si>
  <si>
    <t>BELYSSE GROUP</t>
  </si>
  <si>
    <t>DMS IMAGING</t>
  </si>
  <si>
    <t>BEAULIEU-AV. CERT</t>
  </si>
  <si>
    <t>AGEAS</t>
  </si>
  <si>
    <t>INCLUSIO SA/NV</t>
  </si>
  <si>
    <t>NYRSTAR</t>
  </si>
  <si>
    <t>MDXHEALTH</t>
  </si>
  <si>
    <t>HVIVO PLC</t>
  </si>
  <si>
    <t>MOLTEN VENTURES</t>
  </si>
  <si>
    <t>KENMARE RESOURCES</t>
  </si>
  <si>
    <t>RYANAIR HOLD. PLC</t>
  </si>
  <si>
    <t>CAIRN HOMES PLC</t>
  </si>
  <si>
    <t>GLENVEAGH PROP.PLC</t>
  </si>
  <si>
    <t>FUT.CLUBE PORTO</t>
  </si>
  <si>
    <t>ESTORIL SOL N</t>
  </si>
  <si>
    <t>COFINA,SGPS</t>
  </si>
  <si>
    <t>NOVABASE,SGPS</t>
  </si>
  <si>
    <t>GLINTT</t>
  </si>
  <si>
    <t>NOS, SGPS</t>
  </si>
  <si>
    <t>HAVILA SHIPPING</t>
  </si>
  <si>
    <t>PHILLY SHIPYARD</t>
  </si>
  <si>
    <t>VOW</t>
  </si>
  <si>
    <t>BAKKAFROST</t>
  </si>
  <si>
    <t>AKER BIOMARINE</t>
  </si>
  <si>
    <t>ELLIPTIC LABORATOR</t>
  </si>
  <si>
    <t>KAHOOT!</t>
  </si>
  <si>
    <t>ZALARIS</t>
  </si>
  <si>
    <t>AKER HORIZONS</t>
  </si>
  <si>
    <t>BEWI</t>
  </si>
  <si>
    <t>HÖEGH AUTOLINERS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</si>
</sst>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5174.7916279999999</c:v>
                </c:pt>
                <c:pt idx="1">
                  <c:v>5608.5997887399999</c:v>
                </c:pt>
                <c:pt idx="2">
                  <c:v>6480.3891231699999</c:v>
                </c:pt>
                <c:pt idx="3">
                  <c:v>6169.9898163900016</c:v>
                </c:pt>
                <c:pt idx="4">
                  <c:v>7424.46535386091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30830</c:v>
                </c:pt>
                <c:pt idx="1">
                  <c:v>36258</c:v>
                </c:pt>
                <c:pt idx="2">
                  <c:v>34796</c:v>
                </c:pt>
                <c:pt idx="3">
                  <c:v>37378.181818181816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98.055977729999995</c:v>
                </c:pt>
                <c:pt idx="1">
                  <c:v>92.08232289</c:v>
                </c:pt>
                <c:pt idx="2">
                  <c:v>86.801235629999994</c:v>
                </c:pt>
                <c:pt idx="3">
                  <c:v>92.315436055454541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25594</c:v>
                </c:pt>
                <c:pt idx="1">
                  <c:v>25594</c:v>
                </c:pt>
                <c:pt idx="2">
                  <c:v>26760</c:v>
                </c:pt>
                <c:pt idx="3">
                  <c:v>26419.090909090908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363.78357946</c:v>
                </c:pt>
                <c:pt idx="1">
                  <c:v>417.46130436999999</c:v>
                </c:pt>
                <c:pt idx="2">
                  <c:v>612.53318368999999</c:v>
                </c:pt>
                <c:pt idx="3">
                  <c:v>505.84570032363632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211368</c:v>
                </c:pt>
                <c:pt idx="1">
                  <c:v>222634</c:v>
                </c:pt>
                <c:pt idx="2">
                  <c:v>232112</c:v>
                </c:pt>
                <c:pt idx="3">
                  <c:v>204093.45454545456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1409808</c:v>
                </c:pt>
                <c:pt idx="1">
                  <c:v>1477244</c:v>
                </c:pt>
                <c:pt idx="2">
                  <c:v>1664846</c:v>
                </c:pt>
                <c:pt idx="3">
                  <c:v>1548008.1818181819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2655.9905736699998</c:v>
                </c:pt>
                <c:pt idx="1">
                  <c:v>2630.0652044799999</c:v>
                </c:pt>
                <c:pt idx="2">
                  <c:v>3476.0815134899999</c:v>
                </c:pt>
                <c:pt idx="3">
                  <c:v>3277.4246241390906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685128</c:v>
                </c:pt>
                <c:pt idx="1">
                  <c:v>675520</c:v>
                </c:pt>
                <c:pt idx="2">
                  <c:v>871302</c:v>
                </c:pt>
                <c:pt idx="3">
                  <c:v>797612.36363636365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1569.0398952200001</c:v>
                </c:pt>
                <c:pt idx="1">
                  <c:v>2076.4447378099999</c:v>
                </c:pt>
                <c:pt idx="2">
                  <c:v>1879.0264044400001</c:v>
                </c:pt>
                <c:pt idx="3">
                  <c:v>1850.588786495455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354788</c:v>
                </c:pt>
                <c:pt idx="1">
                  <c:v>444102</c:v>
                </c:pt>
                <c:pt idx="2">
                  <c:v>421658</c:v>
                </c:pt>
                <c:pt idx="3">
                  <c:v>403852.90909090912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342.11444777999998</c:v>
                </c:pt>
                <c:pt idx="1">
                  <c:v>207.39550517999999</c:v>
                </c:pt>
                <c:pt idx="2">
                  <c:v>244.57760848999999</c:v>
                </c:pt>
                <c:pt idx="3">
                  <c:v>245.07716835999992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102100</c:v>
                </c:pt>
                <c:pt idx="1">
                  <c:v>73136</c:v>
                </c:pt>
                <c:pt idx="2">
                  <c:v>78218</c:v>
                </c:pt>
                <c:pt idx="3">
                  <c:v>78652.181818181823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145.80715413999999</c:v>
                </c:pt>
                <c:pt idx="1">
                  <c:v>185.15071401</c:v>
                </c:pt>
                <c:pt idx="2">
                  <c:v>181.36917743000001</c:v>
                </c:pt>
                <c:pt idx="3">
                  <c:v>198.73810101636363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45124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45124</v>
      </c>
      <c r="E6" s="12">
        <v>45121</v>
      </c>
      <c r="F6" s="12">
        <v>45120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773.45</v>
      </c>
      <c r="M7" s="16">
        <v>-7.035292003132354E-3</v>
      </c>
      <c r="N7" s="16">
        <v>0.12255264800220611</v>
      </c>
    </row>
    <row r="8" spans="1:15">
      <c r="K8" s="1" t="s">
        <v>24</v>
      </c>
      <c r="L8" s="15">
        <v>3685.24</v>
      </c>
      <c r="M8" s="16">
        <v>3.4206575273268092E-2</v>
      </c>
      <c r="N8" s="16">
        <v>-4.3040443967719E-3</v>
      </c>
    </row>
    <row r="9" spans="1:15">
      <c r="A9" s="17" t="s">
        <v>3</v>
      </c>
      <c r="D9" s="18">
        <v>5174.7916279999999</v>
      </c>
      <c r="E9" s="18">
        <v>5608.5997887399999</v>
      </c>
      <c r="F9" s="18">
        <v>6480.3891231699999</v>
      </c>
      <c r="G9" s="18">
        <v>6169.9898163900016</v>
      </c>
      <c r="H9" s="18">
        <v>7424.46535386091</v>
      </c>
      <c r="K9" s="1" t="s">
        <v>25</v>
      </c>
      <c r="L9" s="15">
        <v>7291.66</v>
      </c>
      <c r="M9" s="16">
        <v>-1.123866708974397E-2</v>
      </c>
      <c r="N9" s="16">
        <v>0.12634079731099068</v>
      </c>
    </row>
    <row r="10" spans="1:15">
      <c r="A10" s="5" t="s">
        <v>4</v>
      </c>
      <c r="K10" s="1" t="s">
        <v>110</v>
      </c>
      <c r="L10" s="15">
        <v>6016.69</v>
      </c>
      <c r="M10" s="16">
        <v>4.9305431447577153E-3</v>
      </c>
      <c r="N10" s="16">
        <v>5.0746492819732758E-2</v>
      </c>
    </row>
    <row r="11" spans="1:15">
      <c r="A11" s="17" t="s">
        <v>5</v>
      </c>
      <c r="D11" s="18">
        <v>4906.8215231000004</v>
      </c>
      <c r="E11" s="18">
        <v>5414.3713848699999</v>
      </c>
      <c r="F11" s="18">
        <v>6125.88443044</v>
      </c>
      <c r="G11" s="18">
        <v>5809.2449893763624</v>
      </c>
      <c r="H11" s="18">
        <v>6976.3052154431798</v>
      </c>
      <c r="K11" s="1" t="s">
        <v>103</v>
      </c>
      <c r="L11" s="15">
        <v>1186.3900000000001</v>
      </c>
      <c r="M11" s="19">
        <v>-1.2197761939652163E-2</v>
      </c>
      <c r="N11" s="19">
        <v>-2.1951219512194031E-3</v>
      </c>
    </row>
    <row r="12" spans="1:15">
      <c r="A12" s="1" t="s">
        <v>6</v>
      </c>
      <c r="D12" s="20">
        <v>3630.9100608799999</v>
      </c>
      <c r="E12" s="20">
        <v>4080.6460600300002</v>
      </c>
      <c r="F12" s="20">
        <v>4574.2594565500003</v>
      </c>
      <c r="G12" s="20">
        <v>4299.4498009018189</v>
      </c>
      <c r="H12" s="20">
        <v>5253.2439304927266</v>
      </c>
    </row>
    <row r="13" spans="1:15">
      <c r="A13" s="1" t="s">
        <v>7</v>
      </c>
      <c r="D13" s="20">
        <v>664.22932633999994</v>
      </c>
      <c r="E13" s="20">
        <v>741.38379815999997</v>
      </c>
      <c r="F13" s="20">
        <v>896.36448769000003</v>
      </c>
      <c r="G13" s="20">
        <v>793.78234870000006</v>
      </c>
      <c r="H13" s="20">
        <v>946.81906442454533</v>
      </c>
      <c r="K13" s="1" t="s">
        <v>26</v>
      </c>
      <c r="L13" s="15">
        <v>1370.22</v>
      </c>
      <c r="M13" s="16">
        <v>-8.093238743303921E-3</v>
      </c>
      <c r="N13" s="16">
        <v>0.11255277687560916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2998</v>
      </c>
      <c r="M14" s="16">
        <v>-8.0993091765702019E-3</v>
      </c>
      <c r="N14" s="16">
        <v>3.6731701581724785E-2</v>
      </c>
    </row>
    <row r="15" spans="1:15">
      <c r="A15" s="17" t="s">
        <v>8</v>
      </c>
      <c r="D15" s="18">
        <v>219.97192686</v>
      </c>
      <c r="E15" s="18">
        <v>132.37540054999999</v>
      </c>
      <c r="F15" s="18">
        <v>213.97099750000001</v>
      </c>
      <c r="G15" s="18">
        <v>226.00858773727271</v>
      </c>
      <c r="H15" s="18">
        <v>200.42794331681819</v>
      </c>
    </row>
    <row r="16" spans="1:15">
      <c r="A16" s="17" t="s">
        <v>9</v>
      </c>
      <c r="D16" s="18">
        <v>11.37325128</v>
      </c>
      <c r="E16" s="18">
        <v>8.5683640000000008</v>
      </c>
      <c r="F16" s="18">
        <v>12.34735659</v>
      </c>
      <c r="G16" s="18">
        <v>11.287619673636366</v>
      </c>
      <c r="H16" s="18">
        <v>12.008492376818184</v>
      </c>
    </row>
    <row r="17" spans="1:8">
      <c r="A17" s="17" t="s">
        <v>10</v>
      </c>
      <c r="D17" s="18">
        <v>10.53508609</v>
      </c>
      <c r="E17" s="18">
        <v>8.6573082400000008</v>
      </c>
      <c r="F17" s="18">
        <v>15.006389929999999</v>
      </c>
      <c r="G17" s="18">
        <v>10.878894847272727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26.089840670000001</v>
      </c>
      <c r="E19" s="18">
        <v>44.627331079999998</v>
      </c>
      <c r="F19" s="18">
        <v>113.17994871000001</v>
      </c>
      <c r="G19" s="18">
        <v>112.56972475545454</v>
      </c>
      <c r="H19" s="18">
        <v>222.71494671636367</v>
      </c>
    </row>
    <row r="20" spans="1:8">
      <c r="A20" s="1" t="s">
        <v>12</v>
      </c>
      <c r="D20" s="20">
        <v>14.28605572</v>
      </c>
      <c r="E20" s="20">
        <v>10.72616041</v>
      </c>
      <c r="F20" s="20">
        <v>6.5655511100000004</v>
      </c>
      <c r="G20" s="20">
        <v>17.247554014545457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1409808</v>
      </c>
      <c r="E22" s="21">
        <v>1477244</v>
      </c>
      <c r="F22" s="21">
        <v>1664846</v>
      </c>
      <c r="G22" s="21">
        <v>1548008.1818181819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341.86169999999998</v>
      </c>
      <c r="F30" s="1" t="s">
        <v>119</v>
      </c>
      <c r="G30" s="22">
        <v>31.7836</v>
      </c>
    </row>
    <row r="31" spans="1:8">
      <c r="B31" s="1" t="s">
        <v>92</v>
      </c>
      <c r="C31" s="22">
        <v>307.99849999999998</v>
      </c>
      <c r="F31" s="1" t="s">
        <v>118</v>
      </c>
      <c r="G31" s="22">
        <v>27.935199999999998</v>
      </c>
    </row>
    <row r="32" spans="1:8">
      <c r="B32" s="1" t="s">
        <v>108</v>
      </c>
      <c r="C32" s="22">
        <v>243.65880000000001</v>
      </c>
      <c r="F32" s="1" t="s">
        <v>131</v>
      </c>
      <c r="G32" s="22">
        <v>27.8446</v>
      </c>
    </row>
    <row r="33" spans="2:7">
      <c r="B33" s="1" t="s">
        <v>132</v>
      </c>
      <c r="C33" s="22">
        <v>183.63980000000001</v>
      </c>
      <c r="F33" s="1" t="s">
        <v>78</v>
      </c>
      <c r="G33" s="22">
        <v>25.422799999999999</v>
      </c>
    </row>
    <row r="34" spans="2:7">
      <c r="B34" s="1" t="s">
        <v>107</v>
      </c>
      <c r="C34" s="22">
        <v>175.1267</v>
      </c>
      <c r="F34" s="1" t="s">
        <v>133</v>
      </c>
      <c r="G34" s="22">
        <v>22.194099999999999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45124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45124</v>
      </c>
      <c r="E6" s="12">
        <v>45121</v>
      </c>
      <c r="F6" s="12">
        <v>45120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7291.66</v>
      </c>
      <c r="L7" s="16">
        <v>-1.123866708974397E-2</v>
      </c>
      <c r="M7" s="16">
        <v>0.12634079731099068</v>
      </c>
    </row>
    <row r="8" spans="1:13">
      <c r="J8" s="1" t="s">
        <v>39</v>
      </c>
      <c r="K8" s="15">
        <v>11141.9</v>
      </c>
      <c r="L8" s="16">
        <v>-4.4773012175650662E-3</v>
      </c>
      <c r="M8" s="16">
        <v>6.7630628299843787E-2</v>
      </c>
    </row>
    <row r="9" spans="1:13">
      <c r="A9" s="17" t="s">
        <v>3</v>
      </c>
      <c r="D9" s="18">
        <v>2655.9905736699998</v>
      </c>
      <c r="E9" s="18">
        <v>2630.0652044799999</v>
      </c>
      <c r="F9" s="18">
        <v>3476.0815134899999</v>
      </c>
      <c r="G9" s="18">
        <v>3277.4246241390906</v>
      </c>
      <c r="H9" s="18">
        <v>3940.3113170086363</v>
      </c>
      <c r="J9" s="1" t="s">
        <v>40</v>
      </c>
      <c r="K9" s="15">
        <v>7870.12</v>
      </c>
      <c r="L9" s="16">
        <v>-1.0855289204159124E-2</v>
      </c>
      <c r="M9" s="16">
        <v>0.12250364415893378</v>
      </c>
    </row>
    <row r="10" spans="1:13">
      <c r="A10" s="5" t="s">
        <v>4</v>
      </c>
      <c r="J10" s="1" t="s">
        <v>15</v>
      </c>
      <c r="K10" s="15">
        <v>5560.68</v>
      </c>
      <c r="L10" s="16">
        <v>-1.0773423657413628E-2</v>
      </c>
      <c r="M10" s="16">
        <v>0.11810893794651034</v>
      </c>
    </row>
    <row r="11" spans="1:13">
      <c r="A11" s="17" t="s">
        <v>5</v>
      </c>
      <c r="D11" s="18">
        <v>2489.4475449500001</v>
      </c>
      <c r="E11" s="18">
        <v>2531.95438319</v>
      </c>
      <c r="F11" s="18">
        <v>3326.5815155</v>
      </c>
      <c r="G11" s="18">
        <v>3117.7268695154548</v>
      </c>
      <c r="H11" s="18">
        <v>3783.6273274663636</v>
      </c>
      <c r="J11" s="1" t="s">
        <v>41</v>
      </c>
      <c r="K11" s="15">
        <v>14190.29</v>
      </c>
      <c r="L11" s="16">
        <v>-9.3678793226699142E-3</v>
      </c>
      <c r="M11" s="16">
        <v>4.7444037810554507E-2</v>
      </c>
    </row>
    <row r="12" spans="1:13">
      <c r="A12" s="1" t="s">
        <v>37</v>
      </c>
      <c r="D12" s="20">
        <v>2102.8521453600001</v>
      </c>
      <c r="E12" s="20">
        <v>2156.8582551899999</v>
      </c>
      <c r="F12" s="20">
        <v>2846.6870030800001</v>
      </c>
      <c r="G12" s="20">
        <v>2620.0777688127273</v>
      </c>
      <c r="H12" s="20">
        <v>3216.5067218581826</v>
      </c>
      <c r="J12" s="1" t="s">
        <v>42</v>
      </c>
      <c r="K12" s="15">
        <v>12205.91</v>
      </c>
      <c r="L12" s="16">
        <v>-8.6280695313730726E-3</v>
      </c>
      <c r="M12" s="16">
        <v>1.9310761799698817E-2</v>
      </c>
    </row>
    <row r="13" spans="1:13">
      <c r="A13" s="1" t="s">
        <v>38</v>
      </c>
      <c r="D13" s="20">
        <v>2494.0449155599999</v>
      </c>
      <c r="E13" s="20">
        <v>2559.4529528799999</v>
      </c>
      <c r="F13" s="20">
        <v>3351.4261804100001</v>
      </c>
      <c r="G13" s="20">
        <v>3112.6766144436365</v>
      </c>
      <c r="H13" s="20">
        <v>3840.7817102018189</v>
      </c>
      <c r="J13" s="1" t="s">
        <v>43</v>
      </c>
      <c r="K13" s="15">
        <v>13942.02</v>
      </c>
      <c r="L13" s="16">
        <v>-9.2748004269307405E-3</v>
      </c>
      <c r="M13" s="16">
        <v>4.3171620265723298E-2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5444.84</v>
      </c>
      <c r="L14" s="16">
        <v>-1.0755735786803888E-2</v>
      </c>
      <c r="M14" s="16">
        <v>0.11712857717338676</v>
      </c>
    </row>
    <row r="15" spans="1:13">
      <c r="A15" s="17" t="s">
        <v>8</v>
      </c>
      <c r="D15" s="18">
        <v>141.35139275</v>
      </c>
      <c r="E15" s="18">
        <v>80.323812009999997</v>
      </c>
      <c r="F15" s="18">
        <v>119.05630333000001</v>
      </c>
      <c r="G15" s="18">
        <v>133.28775088272729</v>
      </c>
      <c r="H15" s="18">
        <v>128.57328018727273</v>
      </c>
    </row>
    <row r="16" spans="1:13">
      <c r="A16" s="17" t="s">
        <v>9</v>
      </c>
      <c r="D16" s="18">
        <v>11.336268560000001</v>
      </c>
      <c r="E16" s="18">
        <v>8.4993373900000009</v>
      </c>
      <c r="F16" s="18">
        <v>12.28036887</v>
      </c>
      <c r="G16" s="18">
        <v>11.22361965818182</v>
      </c>
      <c r="H16" s="18">
        <v>11.978281928181817</v>
      </c>
    </row>
    <row r="17" spans="1:8">
      <c r="A17" s="17" t="s">
        <v>10</v>
      </c>
      <c r="D17" s="18">
        <v>10.53508609</v>
      </c>
      <c r="E17" s="18">
        <v>8.6573082400000008</v>
      </c>
      <c r="F17" s="18">
        <v>15.006389929999999</v>
      </c>
      <c r="G17" s="18">
        <v>10.878894847272727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3.3202813199999999</v>
      </c>
      <c r="E19" s="18">
        <v>0.63036365000000005</v>
      </c>
      <c r="F19" s="18">
        <v>3.1569358599999999</v>
      </c>
      <c r="G19" s="18">
        <v>4.3074892354545451</v>
      </c>
      <c r="H19" s="18">
        <v>4.032167328181818</v>
      </c>
    </row>
    <row r="20" spans="1:8">
      <c r="A20" s="1" t="s">
        <v>12</v>
      </c>
      <c r="D20" s="20">
        <v>0.56437327000000004</v>
      </c>
      <c r="E20" s="20">
        <v>8.8733119999999999E-2</v>
      </c>
      <c r="F20" s="20">
        <v>0.62762779999999996</v>
      </c>
      <c r="G20" s="20">
        <v>0.48975144363636364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685128</v>
      </c>
      <c r="E22" s="21">
        <v>675520</v>
      </c>
      <c r="F22" s="21">
        <v>871302</v>
      </c>
      <c r="G22" s="21">
        <v>797612.36363636365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307.99849999999998</v>
      </c>
      <c r="D31" s="1" t="s">
        <v>134</v>
      </c>
      <c r="E31" s="22">
        <v>57.534247000000001</v>
      </c>
      <c r="G31" s="1" t="s">
        <v>135</v>
      </c>
      <c r="H31" s="22">
        <v>-25</v>
      </c>
    </row>
    <row r="32" spans="1:8">
      <c r="A32" s="1" t="s">
        <v>107</v>
      </c>
      <c r="B32" s="22">
        <v>175.1267</v>
      </c>
      <c r="D32" s="1" t="s">
        <v>136</v>
      </c>
      <c r="E32" s="22">
        <v>50</v>
      </c>
      <c r="G32" s="1" t="s">
        <v>137</v>
      </c>
      <c r="H32" s="22">
        <v>-20</v>
      </c>
    </row>
    <row r="33" spans="1:8">
      <c r="A33" s="1" t="s">
        <v>138</v>
      </c>
      <c r="B33" s="22">
        <v>147.21510000000001</v>
      </c>
      <c r="D33" s="1" t="s">
        <v>139</v>
      </c>
      <c r="E33" s="22">
        <v>50</v>
      </c>
      <c r="G33" s="1" t="s">
        <v>140</v>
      </c>
      <c r="H33" s="22">
        <v>-17.454545</v>
      </c>
    </row>
    <row r="34" spans="1:8">
      <c r="A34" s="1" t="s">
        <v>141</v>
      </c>
      <c r="B34" s="22">
        <v>97.488299999999995</v>
      </c>
      <c r="D34" s="1" t="s">
        <v>142</v>
      </c>
      <c r="E34" s="22">
        <v>19.827586</v>
      </c>
      <c r="G34" s="1" t="s">
        <v>143</v>
      </c>
      <c r="H34" s="22">
        <v>-16.326530999999999</v>
      </c>
    </row>
    <row r="35" spans="1:8">
      <c r="A35" s="1" t="s">
        <v>104</v>
      </c>
      <c r="B35" s="22">
        <v>95.247500000000002</v>
      </c>
      <c r="D35" s="1" t="s">
        <v>144</v>
      </c>
      <c r="E35" s="22">
        <v>16.666667</v>
      </c>
      <c r="G35" s="1" t="s">
        <v>145</v>
      </c>
      <c r="H35" s="22">
        <v>-16.201117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45124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45124</v>
      </c>
      <c r="E6" s="12">
        <v>45121</v>
      </c>
      <c r="F6" s="12">
        <v>45120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773.45</v>
      </c>
      <c r="L7" s="16">
        <v>-7.035292003132354E-3</v>
      </c>
      <c r="M7" s="16">
        <v>0.12255264800220611</v>
      </c>
    </row>
    <row r="8" spans="1:13">
      <c r="J8" s="1" t="s">
        <v>18</v>
      </c>
      <c r="K8" s="15">
        <v>910.91</v>
      </c>
      <c r="L8" s="16">
        <v>-8.4038187300654599E-3</v>
      </c>
      <c r="M8" s="16">
        <v>-2.0168663812576648E-2</v>
      </c>
    </row>
    <row r="9" spans="1:13">
      <c r="A9" s="17" t="s">
        <v>3</v>
      </c>
      <c r="D9" s="18">
        <v>1569.0398952200001</v>
      </c>
      <c r="E9" s="18">
        <v>2076.4447378099999</v>
      </c>
      <c r="F9" s="18">
        <v>1879.0264044400001</v>
      </c>
      <c r="G9" s="18">
        <v>1850.588786495455</v>
      </c>
      <c r="H9" s="18">
        <v>2115.4361291854543</v>
      </c>
      <c r="J9" s="1" t="s">
        <v>20</v>
      </c>
      <c r="K9" s="15">
        <v>1292.07</v>
      </c>
      <c r="L9" s="16">
        <v>-9.8967796806737063E-4</v>
      </c>
      <c r="M9" s="16">
        <v>8.6275169195846768E-2</v>
      </c>
    </row>
    <row r="10" spans="1:13">
      <c r="A10" s="5" t="s">
        <v>4</v>
      </c>
      <c r="J10" s="1" t="s">
        <v>19</v>
      </c>
      <c r="K10" s="15">
        <v>1044.3499999999999</v>
      </c>
      <c r="L10" s="16">
        <v>-9.0427752685316998E-3</v>
      </c>
      <c r="M10" s="16">
        <v>0.10548322218693751</v>
      </c>
    </row>
    <row r="11" spans="1:13">
      <c r="A11" s="17" t="s">
        <v>5</v>
      </c>
      <c r="D11" s="18">
        <v>1468.9119518099999</v>
      </c>
      <c r="E11" s="18">
        <v>2008.19715101</v>
      </c>
      <c r="F11" s="18">
        <v>1772.7067109300001</v>
      </c>
      <c r="G11" s="18">
        <v>1754.4741093809096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1299.2110167200001</v>
      </c>
      <c r="E12" s="20">
        <v>1823.8747217800001</v>
      </c>
      <c r="F12" s="20">
        <v>1603.8397419200001</v>
      </c>
      <c r="G12" s="20">
        <v>1560.3338615336368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116.33952941</v>
      </c>
      <c r="E13" s="20">
        <v>124.38128678</v>
      </c>
      <c r="F13" s="20">
        <v>156.02049206999999</v>
      </c>
      <c r="G13" s="20">
        <v>156.92103711272728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78.220482290000007</v>
      </c>
      <c r="E15" s="18">
        <v>51.897986750000001</v>
      </c>
      <c r="F15" s="18">
        <v>94.651892950000004</v>
      </c>
      <c r="G15" s="18">
        <v>78.419260670909082</v>
      </c>
      <c r="H15" s="18">
        <v>71.361086290909086</v>
      </c>
    </row>
    <row r="16" spans="1:13">
      <c r="A16" s="17" t="s">
        <v>9</v>
      </c>
      <c r="D16" s="18">
        <v>3.6982719999999997E-2</v>
      </c>
      <c r="E16" s="18">
        <v>6.9026610000000002E-2</v>
      </c>
      <c r="F16" s="18">
        <v>6.6987720000000001E-2</v>
      </c>
      <c r="G16" s="18">
        <v>6.4000015454545464E-2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21.8704784</v>
      </c>
      <c r="E19" s="18">
        <v>16.280573440000001</v>
      </c>
      <c r="F19" s="18">
        <v>11.60081284</v>
      </c>
      <c r="G19" s="18">
        <v>17.631416428181822</v>
      </c>
      <c r="H19" s="18">
        <v>10.063712016818181</v>
      </c>
    </row>
    <row r="20" spans="1:8">
      <c r="A20" s="1" t="s">
        <v>12</v>
      </c>
      <c r="D20" s="20">
        <v>13.15704</v>
      </c>
      <c r="E20" s="20">
        <v>10.37150909</v>
      </c>
      <c r="F20" s="20">
        <v>5.75333761</v>
      </c>
      <c r="G20" s="20">
        <v>11.161088820909093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354788</v>
      </c>
      <c r="E22" s="21">
        <v>444102</v>
      </c>
      <c r="F22" s="21">
        <v>421658</v>
      </c>
      <c r="G22" s="21">
        <v>403852.90909090912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341.86169999999998</v>
      </c>
      <c r="D31" s="1" t="s">
        <v>146</v>
      </c>
      <c r="E31" s="22">
        <v>8.756081</v>
      </c>
      <c r="G31" s="1" t="s">
        <v>147</v>
      </c>
      <c r="H31" s="22">
        <v>-3.246753</v>
      </c>
    </row>
    <row r="32" spans="1:8">
      <c r="A32" s="1" t="s">
        <v>108</v>
      </c>
      <c r="B32" s="22">
        <v>243.65880000000001</v>
      </c>
      <c r="D32" s="1" t="s">
        <v>148</v>
      </c>
      <c r="E32" s="22">
        <v>5.6</v>
      </c>
      <c r="G32" s="1" t="s">
        <v>32</v>
      </c>
      <c r="H32" s="22">
        <v>-2.9493360000000002</v>
      </c>
    </row>
    <row r="33" spans="1:8">
      <c r="A33" s="1" t="s">
        <v>105</v>
      </c>
      <c r="B33" s="22">
        <v>78.971400000000003</v>
      </c>
      <c r="D33" s="1" t="s">
        <v>149</v>
      </c>
      <c r="E33" s="22">
        <v>1.754386</v>
      </c>
      <c r="G33" s="1" t="s">
        <v>150</v>
      </c>
      <c r="H33" s="22">
        <v>-2.8599220000000001</v>
      </c>
    </row>
    <row r="34" spans="1:8">
      <c r="A34" s="1" t="s">
        <v>120</v>
      </c>
      <c r="B34" s="22">
        <v>77.590699999999998</v>
      </c>
      <c r="D34" s="1" t="s">
        <v>151</v>
      </c>
      <c r="E34" s="22">
        <v>1.7391300000000001</v>
      </c>
      <c r="G34" s="1" t="s">
        <v>152</v>
      </c>
      <c r="H34" s="22">
        <v>-2.8571430000000002</v>
      </c>
    </row>
    <row r="35" spans="1:8">
      <c r="A35" s="1" t="s">
        <v>153</v>
      </c>
      <c r="B35" s="22">
        <v>65.467399999999998</v>
      </c>
      <c r="D35" s="1" t="s">
        <v>154</v>
      </c>
      <c r="E35" s="22">
        <v>1.628959</v>
      </c>
      <c r="G35" s="1" t="s">
        <v>155</v>
      </c>
      <c r="H35" s="22">
        <v>-2.7272729999999998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45124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45124</v>
      </c>
      <c r="E6" s="12">
        <v>45121</v>
      </c>
      <c r="F6" s="12">
        <v>45120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3685.24</v>
      </c>
      <c r="L7" s="16">
        <v>3.4206575273268092E-2</v>
      </c>
      <c r="M7" s="16">
        <v>-4.3040443967719E-3</v>
      </c>
    </row>
    <row r="8" spans="1:13">
      <c r="J8" s="1" t="s">
        <v>62</v>
      </c>
      <c r="K8" s="15">
        <v>6547.35</v>
      </c>
      <c r="L8" s="16">
        <v>-2.7310335583553558E-3</v>
      </c>
      <c r="M8" s="16">
        <v>3.1267129113349945E-2</v>
      </c>
    </row>
    <row r="9" spans="1:13">
      <c r="A9" s="17" t="s">
        <v>3</v>
      </c>
      <c r="D9" s="18">
        <v>342.11444777999998</v>
      </c>
      <c r="E9" s="18">
        <v>207.39550517999999</v>
      </c>
      <c r="F9" s="18">
        <v>244.57760848999999</v>
      </c>
      <c r="G9" s="18">
        <v>245.07716835999992</v>
      </c>
      <c r="H9" s="18">
        <v>308.53394784454542</v>
      </c>
      <c r="J9" s="1" t="s">
        <v>63</v>
      </c>
      <c r="K9" s="15">
        <v>10711.75</v>
      </c>
      <c r="L9" s="16">
        <v>3.7169270539050281E-4</v>
      </c>
      <c r="M9" s="16">
        <v>-6.3306956892051236E-2</v>
      </c>
    </row>
    <row r="10" spans="1:13">
      <c r="A10" s="5" t="s">
        <v>4</v>
      </c>
      <c r="J10" s="1" t="s">
        <v>64</v>
      </c>
      <c r="K10" s="15">
        <v>10130.18</v>
      </c>
      <c r="L10" s="16">
        <v>-2.7298922711462836E-3</v>
      </c>
      <c r="M10" s="16">
        <v>5.6434279588237768E-2</v>
      </c>
    </row>
    <row r="11" spans="1:13">
      <c r="A11" s="17" t="s">
        <v>5</v>
      </c>
      <c r="D11" s="18">
        <v>341.56071247</v>
      </c>
      <c r="E11" s="18">
        <v>206.96805395999999</v>
      </c>
      <c r="F11" s="18">
        <v>243.96059517</v>
      </c>
      <c r="G11" s="18">
        <v>244.61081794545453</v>
      </c>
      <c r="H11" s="18">
        <v>307.26304958045461</v>
      </c>
      <c r="J11" s="1" t="s">
        <v>65</v>
      </c>
      <c r="K11" s="15">
        <v>15687.34</v>
      </c>
      <c r="L11" s="16">
        <v>3.717754221372882E-4</v>
      </c>
      <c r="M11" s="16">
        <v>-4.1771551121207451E-2</v>
      </c>
    </row>
    <row r="12" spans="1:13">
      <c r="A12" s="1" t="s">
        <v>57</v>
      </c>
      <c r="D12" s="20">
        <v>320.34369193999999</v>
      </c>
      <c r="E12" s="20">
        <v>175.44488501000001</v>
      </c>
      <c r="F12" s="20">
        <v>217.46865463</v>
      </c>
      <c r="G12" s="20">
        <v>219.21632567818185</v>
      </c>
      <c r="H12" s="20">
        <v>273.62196814454546</v>
      </c>
      <c r="J12" s="1" t="s">
        <v>66</v>
      </c>
      <c r="K12" s="15">
        <v>12242.11</v>
      </c>
      <c r="L12" s="16">
        <v>6.1467932132959202E-3</v>
      </c>
      <c r="M12" s="16">
        <v>-7.7429719135911901E-3</v>
      </c>
    </row>
    <row r="13" spans="1:13">
      <c r="A13" s="1" t="s">
        <v>58</v>
      </c>
      <c r="D13" s="20">
        <v>722.67970849000005</v>
      </c>
      <c r="E13" s="20">
        <v>688.32360618999996</v>
      </c>
      <c r="F13" s="20">
        <v>791.78025344000002</v>
      </c>
      <c r="G13" s="20">
        <v>746.9787851281817</v>
      </c>
      <c r="H13" s="20">
        <v>902.53655712318186</v>
      </c>
      <c r="J13" s="1" t="s">
        <v>67</v>
      </c>
      <c r="K13" s="15">
        <v>49763.19</v>
      </c>
      <c r="L13" s="16">
        <v>6.1499398896298629E-3</v>
      </c>
      <c r="M13" s="16">
        <v>1.6692838291231915E-2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46169.82</v>
      </c>
      <c r="L14" s="16">
        <v>6.182039678639395E-3</v>
      </c>
      <c r="M14" s="16">
        <v>1.6592743036411672E-2</v>
      </c>
    </row>
    <row r="15" spans="1:13">
      <c r="A15" s="17" t="s">
        <v>8</v>
      </c>
      <c r="D15" s="18">
        <v>0.32051601000000002</v>
      </c>
      <c r="E15" s="18">
        <v>3.1166719999999998E-2</v>
      </c>
      <c r="F15" s="18">
        <v>3.0142820000000001E-2</v>
      </c>
      <c r="G15" s="18">
        <v>6.4967517272727274E-2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0.23321929999999999</v>
      </c>
      <c r="E19" s="18">
        <v>0.39628449999999998</v>
      </c>
      <c r="F19" s="18">
        <v>0.58687049999999996</v>
      </c>
      <c r="G19" s="18">
        <v>0.4013828972727273</v>
      </c>
      <c r="H19" s="18">
        <v>0.27507826090909088</v>
      </c>
    </row>
    <row r="20" spans="1:8">
      <c r="A20" s="1" t="s">
        <v>12</v>
      </c>
      <c r="D20" s="20">
        <v>0.18573619999999999</v>
      </c>
      <c r="E20" s="20">
        <v>0.1794994</v>
      </c>
      <c r="F20" s="20">
        <v>4.8409800000000003E-2</v>
      </c>
      <c r="G20" s="20">
        <v>0.24077487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102100</v>
      </c>
      <c r="E22" s="21">
        <v>73136</v>
      </c>
      <c r="F22" s="21">
        <v>78218</v>
      </c>
      <c r="G22" s="21">
        <v>78652.181818181823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34.359499999999997</v>
      </c>
      <c r="D31" s="1" t="s">
        <v>156</v>
      </c>
      <c r="E31" s="22">
        <v>5.0061049999999998</v>
      </c>
      <c r="G31" s="1" t="s">
        <v>157</v>
      </c>
      <c r="H31" s="22">
        <v>-8.2191779999999994</v>
      </c>
    </row>
    <row r="32" spans="1:8">
      <c r="A32" s="1" t="s">
        <v>61</v>
      </c>
      <c r="B32" s="22">
        <v>18.119900000000001</v>
      </c>
      <c r="D32" s="1" t="s">
        <v>158</v>
      </c>
      <c r="E32" s="22">
        <v>4.4280439999999999</v>
      </c>
      <c r="G32" s="1" t="s">
        <v>159</v>
      </c>
      <c r="H32" s="22">
        <v>-7.4561400000000004</v>
      </c>
    </row>
    <row r="33" spans="1:8">
      <c r="A33" s="1" t="s">
        <v>113</v>
      </c>
      <c r="B33" s="22">
        <v>13.7197</v>
      </c>
      <c r="D33" s="1" t="s">
        <v>160</v>
      </c>
      <c r="E33" s="22">
        <v>3.225806</v>
      </c>
      <c r="G33" s="1" t="s">
        <v>161</v>
      </c>
      <c r="H33" s="22">
        <v>-6.0975609999999998</v>
      </c>
    </row>
    <row r="34" spans="1:8">
      <c r="A34" s="1" t="s">
        <v>162</v>
      </c>
      <c r="B34" s="22">
        <v>9.4610000000000003</v>
      </c>
      <c r="D34" s="1" t="s">
        <v>163</v>
      </c>
      <c r="E34" s="22">
        <v>2.5641029999999998</v>
      </c>
      <c r="G34" s="1" t="s">
        <v>164</v>
      </c>
      <c r="H34" s="22">
        <v>-5.625</v>
      </c>
    </row>
    <row r="35" spans="1:8">
      <c r="A35" s="1" t="s">
        <v>114</v>
      </c>
      <c r="B35" s="22">
        <v>8.7946000000000009</v>
      </c>
      <c r="D35" s="1" t="s">
        <v>165</v>
      </c>
      <c r="E35" s="22">
        <v>2.555911</v>
      </c>
      <c r="G35" s="1" t="s">
        <v>121</v>
      </c>
      <c r="H35" s="22">
        <v>-5.2631579999999998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45124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45124</v>
      </c>
      <c r="E6" s="12">
        <v>45121</v>
      </c>
      <c r="F6" s="12">
        <v>45120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8830.3799999999992</v>
      </c>
      <c r="L7" s="16">
        <v>-6.9108383763523129E-3</v>
      </c>
      <c r="M7" s="16">
        <v>0.24217239992009909</v>
      </c>
    </row>
    <row r="8" spans="1:17">
      <c r="J8" s="1" t="s">
        <v>88</v>
      </c>
      <c r="K8" s="15">
        <v>355.18</v>
      </c>
      <c r="L8" s="16">
        <v>1.2110677343059928E-2</v>
      </c>
      <c r="M8" s="16">
        <v>8.2304902946643388E-2</v>
      </c>
    </row>
    <row r="9" spans="1:17">
      <c r="A9" s="17" t="s">
        <v>3</v>
      </c>
      <c r="D9" s="18">
        <v>145.80715413999999</v>
      </c>
      <c r="E9" s="18">
        <v>185.15071401</v>
      </c>
      <c r="F9" s="18">
        <v>181.36917743000001</v>
      </c>
      <c r="G9" s="18">
        <v>198.73810101636363</v>
      </c>
      <c r="H9" s="18">
        <v>295.45336085363635</v>
      </c>
      <c r="J9" s="1" t="s">
        <v>89</v>
      </c>
      <c r="K9" s="15">
        <v>1510.46</v>
      </c>
      <c r="L9" s="16">
        <v>-6.603091088457691E-3</v>
      </c>
      <c r="M9" s="16">
        <v>0.24420098846787486</v>
      </c>
    </row>
    <row r="10" spans="1:17">
      <c r="A10" s="5" t="s">
        <v>4</v>
      </c>
      <c r="J10" s="1" t="s">
        <v>90</v>
      </c>
      <c r="K10" s="15">
        <v>1914.91</v>
      </c>
      <c r="L10" s="16">
        <v>-3.2688073537755491E-3</v>
      </c>
      <c r="M10" s="16">
        <v>0.16776333843555058</v>
      </c>
    </row>
    <row r="11" spans="1:17">
      <c r="A11" s="17" t="s">
        <v>5</v>
      </c>
      <c r="D11" s="18">
        <v>145.80715413999999</v>
      </c>
      <c r="E11" s="18">
        <v>185.15071401</v>
      </c>
      <c r="F11" s="18">
        <v>181.36917743000001</v>
      </c>
      <c r="G11" s="18">
        <v>198.73810101636363</v>
      </c>
      <c r="H11" s="18">
        <v>295.45336085363635</v>
      </c>
      <c r="J11" s="1" t="s">
        <v>91</v>
      </c>
      <c r="K11" s="15">
        <v>1672.57</v>
      </c>
      <c r="L11" s="16">
        <v>0</v>
      </c>
      <c r="M11" s="16">
        <v>-0.22097707975277259</v>
      </c>
    </row>
    <row r="12" spans="1:17">
      <c r="A12" s="1" t="s">
        <v>85</v>
      </c>
      <c r="D12" s="20">
        <v>144.96172283999999</v>
      </c>
      <c r="E12" s="20">
        <v>182.91712257</v>
      </c>
      <c r="F12" s="20">
        <v>180.14249421</v>
      </c>
      <c r="G12" s="20">
        <v>196.66140183090903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0.8454313</v>
      </c>
      <c r="E13" s="20">
        <v>2.2335914400000001</v>
      </c>
      <c r="F13" s="20">
        <v>1.22668322</v>
      </c>
      <c r="G13" s="20">
        <v>2.0766991854545456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30830</v>
      </c>
      <c r="E20" s="21">
        <v>36258</v>
      </c>
      <c r="F20" s="21">
        <v>34796</v>
      </c>
      <c r="G20" s="21">
        <v>37378.181818181816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115</v>
      </c>
      <c r="B35" s="22">
        <v>50.303100000000001</v>
      </c>
      <c r="D35" s="1" t="s">
        <v>166</v>
      </c>
      <c r="E35" s="22">
        <v>5.2941180000000001</v>
      </c>
      <c r="G35" s="1" t="s">
        <v>167</v>
      </c>
      <c r="H35" s="22">
        <v>-4.5454549999999996</v>
      </c>
    </row>
    <row r="36" spans="1:8">
      <c r="A36" s="1" t="s">
        <v>116</v>
      </c>
      <c r="B36" s="22">
        <v>25.384499999999999</v>
      </c>
      <c r="D36" s="1" t="s">
        <v>117</v>
      </c>
      <c r="E36" s="22">
        <v>1.5148189999999999</v>
      </c>
      <c r="G36" s="1" t="s">
        <v>168</v>
      </c>
      <c r="H36" s="22">
        <v>-3.8461539999999999</v>
      </c>
    </row>
    <row r="37" spans="1:8">
      <c r="A37" s="1" t="s">
        <v>123</v>
      </c>
      <c r="B37" s="22">
        <v>17.8523</v>
      </c>
      <c r="D37" s="1" t="s">
        <v>125</v>
      </c>
      <c r="E37" s="22">
        <v>1.1122350000000001</v>
      </c>
      <c r="G37" s="1" t="s">
        <v>116</v>
      </c>
      <c r="H37" s="22">
        <v>-3.294937</v>
      </c>
    </row>
    <row r="38" spans="1:8">
      <c r="A38" s="1" t="s">
        <v>169</v>
      </c>
      <c r="B38" s="22">
        <v>13.724500000000001</v>
      </c>
      <c r="D38" s="1" t="s">
        <v>123</v>
      </c>
      <c r="E38" s="22">
        <v>0.80645199999999995</v>
      </c>
      <c r="G38" s="1" t="s">
        <v>170</v>
      </c>
      <c r="H38" s="22">
        <v>-2.673797</v>
      </c>
    </row>
    <row r="39" spans="1:8">
      <c r="A39" s="1" t="s">
        <v>122</v>
      </c>
      <c r="B39" s="22">
        <v>11.5982</v>
      </c>
      <c r="D39" s="1" t="s">
        <v>124</v>
      </c>
      <c r="E39" s="22">
        <v>0.625</v>
      </c>
      <c r="G39" s="1" t="s">
        <v>171</v>
      </c>
      <c r="H39" s="22">
        <v>-1.9607840000000001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45124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45124</v>
      </c>
      <c r="E6" s="12">
        <v>45121</v>
      </c>
      <c r="F6" s="12">
        <v>45120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6016.69</v>
      </c>
      <c r="L7" s="16">
        <v>4.9305431447577153E-3</v>
      </c>
      <c r="M7" s="16">
        <v>5.0746492819732758E-2</v>
      </c>
    </row>
    <row r="8" spans="1:13">
      <c r="J8" s="1" t="s">
        <v>81</v>
      </c>
      <c r="K8" s="15">
        <v>4539.05</v>
      </c>
      <c r="L8" s="16">
        <v>1.9270161931166374E-3</v>
      </c>
      <c r="M8" s="16">
        <v>2.683449347687894E-2</v>
      </c>
    </row>
    <row r="9" spans="1:13">
      <c r="A9" s="17" t="s">
        <v>3</v>
      </c>
      <c r="D9" s="18">
        <v>98.055977729999995</v>
      </c>
      <c r="E9" s="18">
        <v>92.08232289</v>
      </c>
      <c r="F9" s="18">
        <v>86.801235629999994</v>
      </c>
      <c r="G9" s="18">
        <v>92.315436055454541</v>
      </c>
      <c r="H9" s="18">
        <v>101.54420726954545</v>
      </c>
      <c r="J9" s="1" t="s">
        <v>111</v>
      </c>
      <c r="K9" s="15">
        <v>17096.38</v>
      </c>
      <c r="L9" s="16">
        <v>4.9310829866762163E-3</v>
      </c>
      <c r="M9" s="16">
        <v>8.6014695429069921E-2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97.390116079999999</v>
      </c>
      <c r="E11" s="18">
        <v>91.901122490000006</v>
      </c>
      <c r="F11" s="18">
        <v>86.324193609999995</v>
      </c>
      <c r="G11" s="18">
        <v>91.67278112999999</v>
      </c>
      <c r="H11" s="18">
        <v>100.85932336636364</v>
      </c>
      <c r="K11" s="15"/>
      <c r="L11" s="16"/>
      <c r="M11" s="16"/>
    </row>
    <row r="12" spans="1:13">
      <c r="A12" s="1" t="s">
        <v>112</v>
      </c>
      <c r="D12" s="20">
        <v>97.072051419999994</v>
      </c>
      <c r="E12" s="20">
        <v>91.698949130000003</v>
      </c>
      <c r="F12" s="20">
        <v>86.008226269999994</v>
      </c>
      <c r="G12" s="20">
        <v>91.22240731272727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0.66586164999999997</v>
      </c>
      <c r="E19" s="18">
        <v>0.18120040000000001</v>
      </c>
      <c r="F19" s="18">
        <v>0.47704202000000001</v>
      </c>
      <c r="G19" s="18">
        <v>0.64265492545454539</v>
      </c>
      <c r="H19" s="18">
        <v>0.68488390318181824</v>
      </c>
    </row>
    <row r="20" spans="1:8">
      <c r="A20" s="1" t="s">
        <v>12</v>
      </c>
      <c r="D20" s="20">
        <v>0.37890625</v>
      </c>
      <c r="E20" s="20">
        <v>8.6418800000000004E-2</v>
      </c>
      <c r="F20" s="20">
        <v>0.13617589999999999</v>
      </c>
      <c r="G20" s="20">
        <v>0.2904765563636364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25594</v>
      </c>
      <c r="E22" s="21">
        <v>25594</v>
      </c>
      <c r="F22" s="21">
        <v>26760</v>
      </c>
      <c r="G22" s="21">
        <v>26419.090909090908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25.422799999999999</v>
      </c>
      <c r="D31" s="1" t="s">
        <v>172</v>
      </c>
      <c r="E31" s="22">
        <v>4.6728969999999999</v>
      </c>
      <c r="G31" s="1" t="s">
        <v>173</v>
      </c>
      <c r="H31" s="22">
        <v>-4.5751629999999999</v>
      </c>
    </row>
    <row r="32" spans="1:8">
      <c r="A32" s="1" t="s">
        <v>80</v>
      </c>
      <c r="B32" s="22">
        <v>22.3429</v>
      </c>
      <c r="D32" s="1" t="s">
        <v>174</v>
      </c>
      <c r="E32" s="22">
        <v>3.2863850000000001</v>
      </c>
      <c r="G32" s="1" t="s">
        <v>175</v>
      </c>
      <c r="H32" s="22">
        <v>-1.773836</v>
      </c>
    </row>
    <row r="33" spans="1:8">
      <c r="A33" s="1" t="s">
        <v>79</v>
      </c>
      <c r="B33" s="22">
        <v>16.048500000000001</v>
      </c>
      <c r="D33" s="1" t="s">
        <v>78</v>
      </c>
      <c r="E33" s="22">
        <v>1.865672</v>
      </c>
      <c r="G33" s="1" t="s">
        <v>176</v>
      </c>
      <c r="H33" s="22">
        <v>-1.481481</v>
      </c>
    </row>
    <row r="34" spans="1:8">
      <c r="A34" s="1" t="s">
        <v>95</v>
      </c>
      <c r="B34" s="22">
        <v>15.202999999999999</v>
      </c>
      <c r="D34" s="1" t="s">
        <v>95</v>
      </c>
      <c r="E34" s="22">
        <v>1.7810600000000001</v>
      </c>
      <c r="G34" s="1" t="s">
        <v>127</v>
      </c>
      <c r="H34" s="22">
        <v>-1.2195119999999999</v>
      </c>
    </row>
    <row r="35" spans="1:8">
      <c r="A35" s="1" t="s">
        <v>177</v>
      </c>
      <c r="B35" s="22">
        <v>2.2088999999999999</v>
      </c>
      <c r="D35" s="1" t="s">
        <v>126</v>
      </c>
      <c r="E35" s="22">
        <v>1.3071900000000001</v>
      </c>
      <c r="G35" s="1" t="s">
        <v>128</v>
      </c>
      <c r="H35" s="22">
        <v>-1.197605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45124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45124</v>
      </c>
      <c r="E6" s="12">
        <v>45121</v>
      </c>
      <c r="F6" s="12">
        <v>45120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530.88</v>
      </c>
      <c r="L7" s="19">
        <v>-1.1433466165133521E-2</v>
      </c>
      <c r="M7" s="19">
        <v>-3.9791636521487539E-2</v>
      </c>
    </row>
    <row r="8" spans="1:13">
      <c r="H8" s="26"/>
      <c r="J8" s="1" t="s">
        <v>100</v>
      </c>
      <c r="K8" s="15">
        <v>1091.6300000000001</v>
      </c>
      <c r="L8" s="19">
        <v>-1.1428571428571344E-2</v>
      </c>
      <c r="M8" s="19">
        <v>1.4954128440367587E-3</v>
      </c>
    </row>
    <row r="9" spans="1:13">
      <c r="A9" s="17" t="s">
        <v>3</v>
      </c>
      <c r="D9" s="18">
        <v>363.78357946</v>
      </c>
      <c r="E9" s="18">
        <v>417.46130436999999</v>
      </c>
      <c r="F9" s="18">
        <v>612.53318368999999</v>
      </c>
      <c r="G9" s="18">
        <v>505.84570032363632</v>
      </c>
      <c r="H9" s="27">
        <v>663.1863916990909</v>
      </c>
      <c r="J9" s="1" t="s">
        <v>103</v>
      </c>
      <c r="K9" s="15">
        <v>1186.3900000000001</v>
      </c>
      <c r="L9" s="19">
        <v>-1.2197761939652163E-2</v>
      </c>
      <c r="M9" s="19">
        <v>-2.1951219512194031E-3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363.70404365000002</v>
      </c>
      <c r="E11" s="18">
        <v>390.19996020999997</v>
      </c>
      <c r="F11" s="18">
        <v>514.94223780000004</v>
      </c>
      <c r="G11" s="18">
        <v>402.02231038818172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97.072051419999994</v>
      </c>
      <c r="E12" s="20">
        <v>91.698949130000003</v>
      </c>
      <c r="F12" s="20">
        <v>86.008226269999994</v>
      </c>
      <c r="G12" s="20">
        <v>91.22240731272727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7.9535809999999998E-2</v>
      </c>
      <c r="E15" s="18">
        <v>0.12243506999999999</v>
      </c>
      <c r="F15" s="18">
        <v>0.23265839999999999</v>
      </c>
      <c r="G15" s="18">
        <v>14.236608666363635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27.138909089999999</v>
      </c>
      <c r="F19" s="18">
        <v>97.358287489999995</v>
      </c>
      <c r="G19" s="18">
        <v>89.586781269090906</v>
      </c>
      <c r="H19" s="27">
        <v>207.65910520727275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5.0654623236363641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211368</v>
      </c>
      <c r="E22" s="21">
        <v>222634</v>
      </c>
      <c r="F22" s="21">
        <v>232112</v>
      </c>
      <c r="G22" s="21">
        <v>204093.45454545456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55.256</v>
      </c>
      <c r="D31" s="1" t="s">
        <v>178</v>
      </c>
      <c r="E31" s="22">
        <v>17.597293000000001</v>
      </c>
      <c r="G31" s="1" t="s">
        <v>179</v>
      </c>
      <c r="H31" s="22">
        <v>-16.417909999999999</v>
      </c>
    </row>
    <row r="32" spans="1:8">
      <c r="A32" s="1" t="s">
        <v>109</v>
      </c>
      <c r="B32" s="22">
        <v>23.808399999999999</v>
      </c>
      <c r="D32" s="1" t="s">
        <v>180</v>
      </c>
      <c r="E32" s="22">
        <v>7.4626869999999998</v>
      </c>
      <c r="G32" s="1" t="s">
        <v>181</v>
      </c>
      <c r="H32" s="22">
        <v>-14.084507</v>
      </c>
    </row>
    <row r="33" spans="1:8">
      <c r="A33" s="1" t="s">
        <v>130</v>
      </c>
      <c r="B33" s="22">
        <v>23.253599999999999</v>
      </c>
      <c r="D33" s="1" t="s">
        <v>182</v>
      </c>
      <c r="E33" s="22">
        <v>5.8823530000000002</v>
      </c>
      <c r="G33" s="1" t="s">
        <v>183</v>
      </c>
      <c r="H33" s="22">
        <v>-8.3798879999999993</v>
      </c>
    </row>
    <row r="34" spans="1:8">
      <c r="A34" s="1" t="s">
        <v>184</v>
      </c>
      <c r="B34" s="22">
        <v>20.5913</v>
      </c>
      <c r="D34" s="1" t="s">
        <v>185</v>
      </c>
      <c r="E34" s="22">
        <v>5.75</v>
      </c>
      <c r="G34" s="1" t="s">
        <v>186</v>
      </c>
      <c r="H34" s="22">
        <v>-7.4835529999999997</v>
      </c>
    </row>
    <row r="35" spans="1:8">
      <c r="A35" s="1" t="s">
        <v>129</v>
      </c>
      <c r="B35" s="22">
        <v>19.860099999999999</v>
      </c>
      <c r="D35" s="1" t="s">
        <v>187</v>
      </c>
      <c r="E35" s="22">
        <v>5.1190480000000003</v>
      </c>
      <c r="G35" s="1" t="s">
        <v>188</v>
      </c>
      <c r="H35" s="22">
        <v>-6.9157390000000003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2023-07-18T06:03:14Z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