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0170F78-A5A2-4299-A3A7-22292D9F25D5}" xr6:coauthVersionLast="47" xr6:coauthVersionMax="47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<sst xmlns="http://schemas.openxmlformats.org/spreadsheetml/2006/main" count="415" uniqueCount="190">
  <si>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</si>
  <si>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</si>
  <si>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</si>
  <si>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</si>
  <si>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</si>
  <si>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</si>
  <si>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</si>
  <si>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</si>
  <si>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</si>
  <si>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</si>
  <si>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</si>
  <si>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</si>
  <si>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</si>
  <si>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</si>
  <si>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</si>
  <si>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</si>
  <si>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</si>
  <si>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</si>
  <si>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</si>
  <si>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</si>
  <si>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</si>
  <si>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</si>
  <si>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</si>
  <si>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</si>
  <si>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</si>
  <si>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</si>
  <si>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</si>
  <si>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</si>
  <si>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</si>
  <si>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</si>
  <si>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</si>
  <si>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</si>
  <si>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</si>
  <si>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</si>
  <si>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</si>
  <si>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</si>
  <si>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</si>
  <si>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</si>
  <si>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</si>
  <si>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</si>
  <si>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</si>
  <si>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</si>
  <si>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</si>
  <si>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</si>
  <si>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</si>
  <si>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</si>
  <si>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</si>
  <si>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</si>
  <si>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</si>
  <si>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</si>
  <si>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</si>
  <si>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</si>
  <si>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</si>
  <si>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</si>
  <si>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</si>
  <si>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</si>
  <si>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</si>
  <si>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</si>
  <si>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</si>
  <si>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</si>
  <si>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</si>
  <si>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</si>
  <si>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</si>
  <si>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</si>
  <si>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</si>
  <si>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</si>
  <si>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</si>
  <si>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</si>
  <si>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</si>
  <si>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</si>
  <si>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</si>
  <si>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</si>
  <si>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</si>
  <si>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</si>
  <si>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</si>
  <si>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</si>
  <si>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</si>
  <si>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</si>
  <si>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</si>
  <si>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</si>
  <si>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</si>
  <si>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</si>
  <si>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</si>
  <si>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</si>
  <si>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</si>
  <si>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</si>
  <si>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</si>
  <si>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</si>
  <si>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</si>
  <si>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</si>
  <si>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</si>
  <si>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</si>
  <si>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</si>
  <si>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</si>
  <si>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</si>
  <si>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</si>
  <si>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</si>
  <si>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</si>
  <si>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</si>
  <si>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</si>
  <si>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</si>
  <si>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</si>
  <si>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</si>
  <si>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</si>
  <si>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</si>
  <si>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</si>
  <si>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</si>
  <si>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</si>
  <si>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</si>
  <si>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</si>
  <si>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</si>
  <si>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</si>
  <si>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</si>
  <si>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</si>
  <si>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</si>
  <si>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SANOFI</t>
  </si>
  <si>
    <t>KERRY GROUP PLC</t>
  </si>
  <si>
    <t>UCB</t>
  </si>
  <si>
    <t>CRH PLC ord</t>
  </si>
  <si>
    <t>FLUTTER ENTERTAIN</t>
  </si>
  <si>
    <t>BANK OF IRELAND GP</t>
  </si>
  <si>
    <t>UNIPHAR PLC</t>
  </si>
  <si>
    <t>BE SEMICONDUCTOR</t>
  </si>
  <si>
    <t>ABN AMRO BANK N.V.</t>
  </si>
  <si>
    <t>ENERGISME</t>
  </si>
  <si>
    <t>REINET INVESTMENTS</t>
  </si>
  <si>
    <t>ALMUNDA PRO NV</t>
  </si>
  <si>
    <t>ADYEN</t>
  </si>
  <si>
    <t>MINCON GROUP PLC</t>
  </si>
  <si>
    <t>SMURFIT KAPPA GP</t>
  </si>
  <si>
    <t>CORRE ENERGY B.V.</t>
  </si>
  <si>
    <t>TOYOTA CAETANO</t>
  </si>
  <si>
    <t>INAPA-INV.P.GESTAO</t>
  </si>
  <si>
    <t>YARA INTERNATIONAL</t>
  </si>
  <si>
    <t>ASETEK</t>
  </si>
  <si>
    <t>AKER BP</t>
  </si>
  <si>
    <t>JUST EAT TAKEAWAY</t>
  </si>
  <si>
    <t>AEGON</t>
  </si>
  <si>
    <t>ASR NEDERLAND</t>
  </si>
  <si>
    <t>NANOBIOTIX</t>
  </si>
  <si>
    <t>DOLFINES</t>
  </si>
  <si>
    <t>HOTELS DE PARIS</t>
  </si>
  <si>
    <t>UV GERMI</t>
  </si>
  <si>
    <t>SCHNEIDER ELECTRIC</t>
  </si>
  <si>
    <t>MARE NOSTRUM</t>
  </si>
  <si>
    <t>CHAUSSERIA</t>
  </si>
  <si>
    <t>LLAMA GROUP</t>
  </si>
  <si>
    <t>GECI INTL</t>
  </si>
  <si>
    <t>BETER BED</t>
  </si>
  <si>
    <t>PORCELEYNE FLES</t>
  </si>
  <si>
    <t>HOLLAND COLOURS</t>
  </si>
  <si>
    <t>PB HOLDING</t>
  </si>
  <si>
    <t>PROSUS</t>
  </si>
  <si>
    <t>ALFEN</t>
  </si>
  <si>
    <t>CABKA</t>
  </si>
  <si>
    <t>AJAX</t>
  </si>
  <si>
    <t>CRESCENT</t>
  </si>
  <si>
    <t>MOURY CONSTRUCT</t>
  </si>
  <si>
    <t>CO.BR.HA</t>
  </si>
  <si>
    <t>HYLORIS</t>
  </si>
  <si>
    <t>NYRSTAR</t>
  </si>
  <si>
    <t>ELIA GROUP</t>
  </si>
  <si>
    <t>AGEAS</t>
  </si>
  <si>
    <t>TITAN CEMENT</t>
  </si>
  <si>
    <t>MIKO</t>
  </si>
  <si>
    <t>MDXHEALTH</t>
  </si>
  <si>
    <t>BIOCARTIS</t>
  </si>
  <si>
    <t>FBD HOLDINGS PLC</t>
  </si>
  <si>
    <t>MALIN CORP. PLC</t>
  </si>
  <si>
    <t>GREENCOAT REN.</t>
  </si>
  <si>
    <t>DALATA HOTEL GP.</t>
  </si>
  <si>
    <t>GLANBIA PLC</t>
  </si>
  <si>
    <t>MARTIFER</t>
  </si>
  <si>
    <t>GLINTT</t>
  </si>
  <si>
    <t>FUT.CLUBE PORTO</t>
  </si>
  <si>
    <t>NOS, SGPS</t>
  </si>
  <si>
    <t>SONAECOM,SGPS</t>
  </si>
  <si>
    <t>SEMAPA</t>
  </si>
  <si>
    <t>THE NAVIGATOR COMP</t>
  </si>
  <si>
    <t>RAMADA</t>
  </si>
  <si>
    <t>COFINA,SGPS</t>
  </si>
  <si>
    <t>ELLIPTIC LABORATOR</t>
  </si>
  <si>
    <t>OBSERVE MEDICAL</t>
  </si>
  <si>
    <t>DNO</t>
  </si>
  <si>
    <t>ROMREAL</t>
  </si>
  <si>
    <t>HEXAGON PURUS</t>
  </si>
  <si>
    <t>TGS</t>
  </si>
  <si>
    <t>MEDISTIM</t>
  </si>
  <si>
    <t>PGS</t>
  </si>
  <si>
    <t>TREASURE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</si>
</sst>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4977.3933621799997</c:v>
                </c:pt>
                <c:pt idx="1">
                  <c:v>6430.2910119999997</c:v>
                </c:pt>
                <c:pt idx="2">
                  <c:v>8599.2529769299999</c:v>
                </c:pt>
                <c:pt idx="3">
                  <c:v>6229.2009285466675</c:v>
                </c:pt>
                <c:pt idx="4">
                  <c:v>7424.46535386091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28852</c:v>
                </c:pt>
                <c:pt idx="1">
                  <c:v>40062</c:v>
                </c:pt>
                <c:pt idx="2">
                  <c:v>51168</c:v>
                </c:pt>
                <c:pt idx="3">
                  <c:v>37526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79.156850360000007</c:v>
                </c:pt>
                <c:pt idx="1">
                  <c:v>98.949758680000002</c:v>
                </c:pt>
                <c:pt idx="2">
                  <c:v>102.50190753</c:v>
                </c:pt>
                <c:pt idx="3">
                  <c:v>94.52616981333334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23308</c:v>
                </c:pt>
                <c:pt idx="1">
                  <c:v>28164</c:v>
                </c:pt>
                <c:pt idx="2">
                  <c:v>29994</c:v>
                </c:pt>
                <c:pt idx="3">
                  <c:v>26806.666666666668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433.45639871999998</c:v>
                </c:pt>
                <c:pt idx="1">
                  <c:v>413.42048990000001</c:v>
                </c:pt>
                <c:pt idx="2">
                  <c:v>485.72728554000003</c:v>
                </c:pt>
                <c:pt idx="3">
                  <c:v>455.32125280000008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191534</c:v>
                </c:pt>
                <c:pt idx="1">
                  <c:v>185202</c:v>
                </c:pt>
                <c:pt idx="2">
                  <c:v>205148</c:v>
                </c:pt>
                <c:pt idx="3">
                  <c:v>189072.66666666666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1302988</c:v>
                </c:pt>
                <c:pt idx="1">
                  <c:v>1614784</c:v>
                </c:pt>
                <c:pt idx="2">
                  <c:v>2039972</c:v>
                </c:pt>
                <c:pt idx="3">
                  <c:v>1542043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2613.2454369699999</c:v>
                </c:pt>
                <c:pt idx="1">
                  <c:v>3589.9108804399998</c:v>
                </c:pt>
                <c:pt idx="2">
                  <c:v>5179.5542228200002</c:v>
                </c:pt>
                <c:pt idx="3">
                  <c:v>3445.3287400449994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648198</c:v>
                </c:pt>
                <c:pt idx="1">
                  <c:v>872922</c:v>
                </c:pt>
                <c:pt idx="2">
                  <c:v>1172632</c:v>
                </c:pt>
                <c:pt idx="3">
                  <c:v>822078.33333333337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1492.7987676299999</c:v>
                </c:pt>
                <c:pt idx="1">
                  <c:v>1894.2150021800001</c:v>
                </c:pt>
                <c:pt idx="2">
                  <c:v>2249.8954899599998</c:v>
                </c:pt>
                <c:pt idx="3">
                  <c:v>1804.0949465566666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343564</c:v>
                </c:pt>
                <c:pt idx="1">
                  <c:v>412576</c:v>
                </c:pt>
                <c:pt idx="2">
                  <c:v>486956</c:v>
                </c:pt>
                <c:pt idx="3">
                  <c:v>392809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207.85248458999999</c:v>
                </c:pt>
                <c:pt idx="1">
                  <c:v>241.53522921000001</c:v>
                </c:pt>
                <c:pt idx="2">
                  <c:v>302.46266358999998</c:v>
                </c:pt>
                <c:pt idx="3">
                  <c:v>230.46068792666662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67532</c:v>
                </c:pt>
                <c:pt idx="1">
                  <c:v>75858</c:v>
                </c:pt>
                <c:pt idx="2">
                  <c:v>94074</c:v>
                </c:pt>
                <c:pt idx="3">
                  <c:v>73750.333333333328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10/07</c:v>
                </c:pt>
                <c:pt idx="1">
                  <c:v>7/07</c:v>
                </c:pt>
                <c:pt idx="2">
                  <c:v>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150.88342391</c:v>
                </c:pt>
                <c:pt idx="1">
                  <c:v>192.25965159</c:v>
                </c:pt>
                <c:pt idx="2">
                  <c:v>279.11140748999998</c:v>
                </c:pt>
                <c:pt idx="3">
                  <c:v>199.46913140499998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45117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45117</v>
      </c>
      <c r="E6" s="12">
        <v>45114</v>
      </c>
      <c r="F6" s="12">
        <v>45113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755.76</v>
      </c>
      <c r="M7" s="16">
        <v>2.9727147255547148E-3</v>
      </c>
      <c r="N7" s="16">
        <v>9.6878129490137965E-2</v>
      </c>
    </row>
    <row r="8" spans="1:15">
      <c r="K8" s="1" t="s">
        <v>24</v>
      </c>
      <c r="L8" s="15">
        <v>3507.13</v>
      </c>
      <c r="M8" s="16">
        <v>1.2075708698506826E-3</v>
      </c>
      <c r="N8" s="16">
        <v>-5.2426665081582335E-2</v>
      </c>
    </row>
    <row r="9" spans="1:15">
      <c r="A9" s="17" t="s">
        <v>3</v>
      </c>
      <c r="D9" s="18">
        <v>4977.3933621799997</v>
      </c>
      <c r="E9" s="18">
        <v>6430.2910119999997</v>
      </c>
      <c r="F9" s="18">
        <v>8599.2529769299999</v>
      </c>
      <c r="G9" s="18">
        <v>6229.2009285466675</v>
      </c>
      <c r="H9" s="18">
        <v>7424.46535386091</v>
      </c>
      <c r="K9" s="1" t="s">
        <v>25</v>
      </c>
      <c r="L9" s="15">
        <v>7143.69</v>
      </c>
      <c r="M9" s="16">
        <v>4.4727976287564086E-3</v>
      </c>
      <c r="N9" s="16">
        <v>0.10348391043226801</v>
      </c>
    </row>
    <row r="10" spans="1:15">
      <c r="A10" s="5" t="s">
        <v>4</v>
      </c>
      <c r="K10" s="1" t="s">
        <v>110</v>
      </c>
      <c r="L10" s="15">
        <v>5902.31</v>
      </c>
      <c r="M10" s="16">
        <v>2.2039858523805744E-3</v>
      </c>
      <c r="N10" s="16">
        <v>3.0771326432779134E-2</v>
      </c>
    </row>
    <row r="11" spans="1:15">
      <c r="A11" s="17" t="s">
        <v>5</v>
      </c>
      <c r="D11" s="18">
        <v>4709.4827544999998</v>
      </c>
      <c r="E11" s="18">
        <v>5998.9289772599996</v>
      </c>
      <c r="F11" s="18">
        <v>8118.1291939299999</v>
      </c>
      <c r="G11" s="18">
        <v>5849.0218232183324</v>
      </c>
      <c r="H11" s="18">
        <v>6976.3052154431798</v>
      </c>
      <c r="K11" s="1" t="s">
        <v>103</v>
      </c>
      <c r="L11" s="15">
        <v>1201.6600000000001</v>
      </c>
      <c r="M11" s="19">
        <v>2.2519516914660809E-3</v>
      </c>
      <c r="N11" s="19">
        <v>1.0647603027754471E-2</v>
      </c>
    </row>
    <row r="12" spans="1:15">
      <c r="A12" s="1" t="s">
        <v>6</v>
      </c>
      <c r="D12" s="20">
        <v>3347.9289848499998</v>
      </c>
      <c r="E12" s="20">
        <v>4494.6419185000004</v>
      </c>
      <c r="F12" s="20">
        <v>6291.7887179600002</v>
      </c>
      <c r="G12" s="20">
        <v>4320.937357015001</v>
      </c>
      <c r="H12" s="20">
        <v>5253.2439304927266</v>
      </c>
    </row>
    <row r="13" spans="1:15">
      <c r="A13" s="1" t="s">
        <v>7</v>
      </c>
      <c r="D13" s="20">
        <v>717.61503271000004</v>
      </c>
      <c r="E13" s="20">
        <v>814.53902185000004</v>
      </c>
      <c r="F13" s="20">
        <v>958.47241180000003</v>
      </c>
      <c r="G13" s="20">
        <v>782.50602819333335</v>
      </c>
      <c r="H13" s="20">
        <v>946.81906442454533</v>
      </c>
      <c r="K13" s="1" t="s">
        <v>26</v>
      </c>
      <c r="L13" s="15">
        <v>1337.93</v>
      </c>
      <c r="M13" s="16">
        <v>3.7737264610997467E-3</v>
      </c>
      <c r="N13" s="16">
        <v>8.6334848976940659E-2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2943.64</v>
      </c>
      <c r="M14" s="16">
        <v>6.2006494616304586E-3</v>
      </c>
      <c r="N14" s="16">
        <v>1.793359107539283E-2</v>
      </c>
    </row>
    <row r="15" spans="1:15">
      <c r="A15" s="17" t="s">
        <v>8</v>
      </c>
      <c r="D15" s="18">
        <v>195.42183605</v>
      </c>
      <c r="E15" s="18">
        <v>303.06187254000002</v>
      </c>
      <c r="F15" s="18">
        <v>319.80142768000002</v>
      </c>
      <c r="G15" s="18">
        <v>232.05807150666666</v>
      </c>
      <c r="H15" s="18">
        <v>200.42794331681819</v>
      </c>
    </row>
    <row r="16" spans="1:15">
      <c r="A16" s="17" t="s">
        <v>9</v>
      </c>
      <c r="D16" s="18">
        <v>8.2629903799999997</v>
      </c>
      <c r="E16" s="18">
        <v>9.9037229900000003</v>
      </c>
      <c r="F16" s="18">
        <v>17.26148031</v>
      </c>
      <c r="G16" s="18">
        <v>12.092817276666667</v>
      </c>
      <c r="H16" s="18">
        <v>12.008492376818184</v>
      </c>
    </row>
    <row r="17" spans="1:8">
      <c r="A17" s="17" t="s">
        <v>10</v>
      </c>
      <c r="D17" s="18">
        <v>8.1292580599999997</v>
      </c>
      <c r="E17" s="18">
        <v>12.289174839999999</v>
      </c>
      <c r="F17" s="18">
        <v>15.97416247</v>
      </c>
      <c r="G17" s="18">
        <v>10.333110263333333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56.096523189999999</v>
      </c>
      <c r="E19" s="18">
        <v>106.10726437</v>
      </c>
      <c r="F19" s="18">
        <v>128.08671254000001</v>
      </c>
      <c r="G19" s="18">
        <v>125.69510628166665</v>
      </c>
      <c r="H19" s="18">
        <v>222.71494671636367</v>
      </c>
    </row>
    <row r="20" spans="1:8">
      <c r="A20" s="1" t="s">
        <v>12</v>
      </c>
      <c r="D20" s="20">
        <v>7.59993286</v>
      </c>
      <c r="E20" s="20">
        <v>14.04247148</v>
      </c>
      <c r="F20" s="20">
        <v>15.254158759999999</v>
      </c>
      <c r="G20" s="20">
        <v>21.001277094999999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1302988</v>
      </c>
      <c r="E22" s="21">
        <v>1614784</v>
      </c>
      <c r="F22" s="21">
        <v>2039972</v>
      </c>
      <c r="G22" s="21">
        <v>1542043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225.17789999999999</v>
      </c>
      <c r="F30" s="1" t="s">
        <v>122</v>
      </c>
      <c r="G30" s="22">
        <v>48.770499999999998</v>
      </c>
    </row>
    <row r="31" spans="1:8">
      <c r="B31" s="1" t="s">
        <v>92</v>
      </c>
      <c r="C31" s="22">
        <v>182.43299999999999</v>
      </c>
      <c r="F31" s="1" t="s">
        <v>136</v>
      </c>
      <c r="G31" s="22">
        <v>36.429000000000002</v>
      </c>
    </row>
    <row r="32" spans="1:8">
      <c r="B32" s="1" t="s">
        <v>107</v>
      </c>
      <c r="C32" s="22">
        <v>150.596</v>
      </c>
      <c r="F32" s="1" t="s">
        <v>123</v>
      </c>
      <c r="G32" s="22">
        <v>32.893599999999999</v>
      </c>
    </row>
    <row r="33" spans="2:7">
      <c r="B33" s="1" t="s">
        <v>104</v>
      </c>
      <c r="C33" s="22">
        <v>138.30510000000001</v>
      </c>
      <c r="F33" s="1" t="s">
        <v>137</v>
      </c>
      <c r="G33" s="22">
        <v>29.692900000000002</v>
      </c>
    </row>
    <row r="34" spans="2:7">
      <c r="B34" s="1" t="s">
        <v>108</v>
      </c>
      <c r="C34" s="22">
        <v>133.2527</v>
      </c>
      <c r="F34" s="1" t="s">
        <v>138</v>
      </c>
      <c r="G34" s="22">
        <v>18.478999999999999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45117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45117</v>
      </c>
      <c r="E6" s="12">
        <v>45114</v>
      </c>
      <c r="F6" s="12">
        <v>45113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7143.69</v>
      </c>
      <c r="L7" s="16">
        <v>4.4727976287564086E-3</v>
      </c>
      <c r="M7" s="16">
        <v>0.10348391043226801</v>
      </c>
    </row>
    <row r="8" spans="1:13">
      <c r="J8" s="1" t="s">
        <v>39</v>
      </c>
      <c r="K8" s="15">
        <v>10940.24</v>
      </c>
      <c r="L8" s="16">
        <v>7.8487622190959172E-4</v>
      </c>
      <c r="M8" s="16">
        <v>4.8307317867785748E-2</v>
      </c>
    </row>
    <row r="9" spans="1:13">
      <c r="A9" s="17" t="s">
        <v>3</v>
      </c>
      <c r="D9" s="18">
        <v>2613.2454369699999</v>
      </c>
      <c r="E9" s="18">
        <v>3589.9108804399998</v>
      </c>
      <c r="F9" s="18">
        <v>5179.5542228200002</v>
      </c>
      <c r="G9" s="18">
        <v>3445.3287400449994</v>
      </c>
      <c r="H9" s="18">
        <v>3940.3113170086363</v>
      </c>
      <c r="J9" s="1" t="s">
        <v>40</v>
      </c>
      <c r="K9" s="15">
        <v>7711.39</v>
      </c>
      <c r="L9" s="16">
        <v>4.2598467444925348E-3</v>
      </c>
      <c r="M9" s="16">
        <v>9.9864217639725972E-2</v>
      </c>
    </row>
    <row r="10" spans="1:13">
      <c r="A10" s="5" t="s">
        <v>4</v>
      </c>
      <c r="J10" s="1" t="s">
        <v>15</v>
      </c>
      <c r="K10" s="15">
        <v>5448.14</v>
      </c>
      <c r="L10" s="16">
        <v>4.2247134678410347E-3</v>
      </c>
      <c r="M10" s="16">
        <v>9.5480054450876706E-2</v>
      </c>
    </row>
    <row r="11" spans="1:13">
      <c r="A11" s="17" t="s">
        <v>5</v>
      </c>
      <c r="D11" s="18">
        <v>2471.16005662</v>
      </c>
      <c r="E11" s="18">
        <v>3348.41914567</v>
      </c>
      <c r="F11" s="18">
        <v>4914.0966944900001</v>
      </c>
      <c r="G11" s="18">
        <v>3270.7523260083331</v>
      </c>
      <c r="H11" s="18">
        <v>3783.6273274663636</v>
      </c>
      <c r="J11" s="1" t="s">
        <v>41</v>
      </c>
      <c r="K11" s="15">
        <v>13885.72</v>
      </c>
      <c r="L11" s="16">
        <v>3.6196374002215315E-3</v>
      </c>
      <c r="M11" s="16">
        <v>2.4962465510343534E-2</v>
      </c>
    </row>
    <row r="12" spans="1:13">
      <c r="A12" s="1" t="s">
        <v>37</v>
      </c>
      <c r="D12" s="20">
        <v>2064.9936934699999</v>
      </c>
      <c r="E12" s="20">
        <v>2856.7120250799999</v>
      </c>
      <c r="F12" s="20">
        <v>4333.2932829000001</v>
      </c>
      <c r="G12" s="20">
        <v>2728.3131933250002</v>
      </c>
      <c r="H12" s="20">
        <v>3216.5067218581826</v>
      </c>
      <c r="J12" s="1" t="s">
        <v>42</v>
      </c>
      <c r="K12" s="15">
        <v>12226.53</v>
      </c>
      <c r="L12" s="16">
        <v>3.808659013771809E-3</v>
      </c>
      <c r="M12" s="16">
        <v>2.1032729920741122E-2</v>
      </c>
    </row>
    <row r="13" spans="1:13">
      <c r="A13" s="1" t="s">
        <v>38</v>
      </c>
      <c r="D13" s="20">
        <v>2492.4807325900001</v>
      </c>
      <c r="E13" s="20">
        <v>3387.7906656199998</v>
      </c>
      <c r="F13" s="20">
        <v>4974.1942688199997</v>
      </c>
      <c r="G13" s="20">
        <v>3239.1152635449998</v>
      </c>
      <c r="H13" s="20">
        <v>3840.7817102018189</v>
      </c>
      <c r="J13" s="1" t="s">
        <v>43</v>
      </c>
      <c r="K13" s="15">
        <v>13683.66</v>
      </c>
      <c r="L13" s="16">
        <v>3.6438369426976536E-3</v>
      </c>
      <c r="M13" s="16">
        <v>2.3840574993097663E-2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5335.59</v>
      </c>
      <c r="L14" s="16">
        <v>4.2215931761890868E-3</v>
      </c>
      <c r="M14" s="16">
        <v>9.4713538888296256E-2</v>
      </c>
    </row>
    <row r="15" spans="1:13">
      <c r="A15" s="17" t="s">
        <v>8</v>
      </c>
      <c r="D15" s="18">
        <v>122.48508506</v>
      </c>
      <c r="E15" s="18">
        <v>215.18255773000001</v>
      </c>
      <c r="F15" s="18">
        <v>228.04926015999999</v>
      </c>
      <c r="G15" s="18">
        <v>147.61145129833332</v>
      </c>
      <c r="H15" s="18">
        <v>128.57328018727273</v>
      </c>
    </row>
    <row r="16" spans="1:13">
      <c r="A16" s="17" t="s">
        <v>9</v>
      </c>
      <c r="D16" s="18">
        <v>8.2629903799999997</v>
      </c>
      <c r="E16" s="18">
        <v>9.8829397700000001</v>
      </c>
      <c r="F16" s="18">
        <v>17.055705360000001</v>
      </c>
      <c r="G16" s="18">
        <v>12.031903973333334</v>
      </c>
      <c r="H16" s="18">
        <v>11.978281928181817</v>
      </c>
    </row>
    <row r="17" spans="1:8">
      <c r="A17" s="17" t="s">
        <v>10</v>
      </c>
      <c r="D17" s="18">
        <v>8.1292580599999997</v>
      </c>
      <c r="E17" s="18">
        <v>12.289174839999999</v>
      </c>
      <c r="F17" s="18">
        <v>15.97416247</v>
      </c>
      <c r="G17" s="18">
        <v>10.333110263333333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3.2080468500000001</v>
      </c>
      <c r="E19" s="18">
        <v>4.1370624300000003</v>
      </c>
      <c r="F19" s="18">
        <v>4.3784003399999998</v>
      </c>
      <c r="G19" s="18">
        <v>4.5999485016666659</v>
      </c>
      <c r="H19" s="18">
        <v>4.032167328181818</v>
      </c>
    </row>
    <row r="20" spans="1:8">
      <c r="A20" s="1" t="s">
        <v>12</v>
      </c>
      <c r="D20" s="20">
        <v>0.22146355000000001</v>
      </c>
      <c r="E20" s="20">
        <v>0.45236746</v>
      </c>
      <c r="F20" s="20">
        <v>0.65645496000000003</v>
      </c>
      <c r="G20" s="20">
        <v>0.64869864166666669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648198</v>
      </c>
      <c r="E22" s="21">
        <v>872922</v>
      </c>
      <c r="F22" s="21">
        <v>1172632</v>
      </c>
      <c r="G22" s="21">
        <v>822078.33333333337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182.43299999999999</v>
      </c>
      <c r="D31" s="1" t="s">
        <v>139</v>
      </c>
      <c r="E31" s="22">
        <v>39.828693999999999</v>
      </c>
      <c r="G31" s="1" t="s">
        <v>140</v>
      </c>
      <c r="H31" s="22">
        <v>-28.571428999999998</v>
      </c>
    </row>
    <row r="32" spans="1:8">
      <c r="A32" s="1" t="s">
        <v>107</v>
      </c>
      <c r="B32" s="22">
        <v>150.596</v>
      </c>
      <c r="D32" s="1" t="s">
        <v>141</v>
      </c>
      <c r="E32" s="22">
        <v>28.205127999999998</v>
      </c>
      <c r="G32" s="1" t="s">
        <v>113</v>
      </c>
      <c r="H32" s="22">
        <v>-27.272727</v>
      </c>
    </row>
    <row r="33" spans="1:8">
      <c r="A33" s="1" t="s">
        <v>104</v>
      </c>
      <c r="B33" s="22">
        <v>138.30510000000001</v>
      </c>
      <c r="D33" s="1" t="s">
        <v>142</v>
      </c>
      <c r="E33" s="22">
        <v>21.703854</v>
      </c>
      <c r="G33" s="1" t="s">
        <v>124</v>
      </c>
      <c r="H33" s="22">
        <v>-15.816326999999999</v>
      </c>
    </row>
    <row r="34" spans="1:8">
      <c r="A34" s="1" t="s">
        <v>143</v>
      </c>
      <c r="B34" s="22">
        <v>106.6217</v>
      </c>
      <c r="D34" s="1" t="s">
        <v>144</v>
      </c>
      <c r="E34" s="22">
        <v>14.285714</v>
      </c>
      <c r="G34" s="1" t="s">
        <v>145</v>
      </c>
      <c r="H34" s="22">
        <v>-15.384615</v>
      </c>
    </row>
    <row r="35" spans="1:8">
      <c r="A35" s="1" t="s">
        <v>115</v>
      </c>
      <c r="B35" s="22">
        <v>83.415599999999998</v>
      </c>
      <c r="D35" s="1" t="s">
        <v>146</v>
      </c>
      <c r="E35" s="22">
        <v>13.466334</v>
      </c>
      <c r="G35" s="1" t="s">
        <v>147</v>
      </c>
      <c r="H35" s="22">
        <v>-11.111110999999999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45117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45117</v>
      </c>
      <c r="E6" s="12">
        <v>45114</v>
      </c>
      <c r="F6" s="12">
        <v>45113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755.76</v>
      </c>
      <c r="L7" s="16">
        <v>2.9727147255547148E-3</v>
      </c>
      <c r="M7" s="16">
        <v>9.6878129490137965E-2</v>
      </c>
    </row>
    <row r="8" spans="1:13">
      <c r="J8" s="1" t="s">
        <v>18</v>
      </c>
      <c r="K8" s="15">
        <v>898.1</v>
      </c>
      <c r="L8" s="16">
        <v>7.7423698384200268E-3</v>
      </c>
      <c r="M8" s="16">
        <v>-3.3947894929328926E-2</v>
      </c>
    </row>
    <row r="9" spans="1:13">
      <c r="A9" s="17" t="s">
        <v>3</v>
      </c>
      <c r="D9" s="18">
        <v>1492.7987676299999</v>
      </c>
      <c r="E9" s="18">
        <v>1894.2150021800001</v>
      </c>
      <c r="F9" s="18">
        <v>2249.8954899599998</v>
      </c>
      <c r="G9" s="18">
        <v>1804.0949465566666</v>
      </c>
      <c r="H9" s="18">
        <v>2115.4361291854543</v>
      </c>
      <c r="J9" s="1" t="s">
        <v>20</v>
      </c>
      <c r="K9" s="15">
        <v>1265.69</v>
      </c>
      <c r="L9" s="16">
        <v>8.2688738239957704E-3</v>
      </c>
      <c r="M9" s="16">
        <v>6.4096851485980988E-2</v>
      </c>
    </row>
    <row r="10" spans="1:13">
      <c r="A10" s="5" t="s">
        <v>4</v>
      </c>
      <c r="J10" s="1" t="s">
        <v>19</v>
      </c>
      <c r="K10" s="15">
        <v>1019.39</v>
      </c>
      <c r="L10" s="16">
        <v>3.3168638412630624E-3</v>
      </c>
      <c r="M10" s="16">
        <v>7.9062136127871163E-2</v>
      </c>
    </row>
    <row r="11" spans="1:13">
      <c r="A11" s="17" t="s">
        <v>5</v>
      </c>
      <c r="D11" s="18">
        <v>1408.92742408</v>
      </c>
      <c r="E11" s="18">
        <v>1789.61981418</v>
      </c>
      <c r="F11" s="18">
        <v>2133.5749190400002</v>
      </c>
      <c r="G11" s="18">
        <v>1702.2669187533336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1187.32565286</v>
      </c>
      <c r="E12" s="20">
        <v>1582.31051247</v>
      </c>
      <c r="F12" s="20">
        <v>1908.76613451</v>
      </c>
      <c r="G12" s="20">
        <v>1500.8500374816667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155.29134232000001</v>
      </c>
      <c r="E13" s="20">
        <v>176.96596314999999</v>
      </c>
      <c r="F13" s="20">
        <v>191.00406685999999</v>
      </c>
      <c r="G13" s="20">
        <v>157.25013933666665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72.904399409999996</v>
      </c>
      <c r="E15" s="18">
        <v>87.810545270000006</v>
      </c>
      <c r="F15" s="18">
        <v>91.50858006</v>
      </c>
      <c r="G15" s="18">
        <v>84.175971858333341</v>
      </c>
      <c r="H15" s="18">
        <v>71.361086290909086</v>
      </c>
    </row>
    <row r="16" spans="1:13">
      <c r="A16" s="17" t="s">
        <v>9</v>
      </c>
      <c r="D16" s="18">
        <v>0</v>
      </c>
      <c r="E16" s="18">
        <v>2.0783220000000002E-2</v>
      </c>
      <c r="F16" s="18">
        <v>0.20577495000000001</v>
      </c>
      <c r="G16" s="18">
        <v>6.0913303333333335E-2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10.966944140000001</v>
      </c>
      <c r="E19" s="18">
        <v>16.76385951</v>
      </c>
      <c r="F19" s="18">
        <v>24.60621591</v>
      </c>
      <c r="G19" s="18">
        <v>17.591142641666668</v>
      </c>
      <c r="H19" s="18">
        <v>10.063712016818181</v>
      </c>
    </row>
    <row r="20" spans="1:8">
      <c r="A20" s="1" t="s">
        <v>12</v>
      </c>
      <c r="D20" s="20">
        <v>7.0692316799999997</v>
      </c>
      <c r="E20" s="20">
        <v>10.054206779999999</v>
      </c>
      <c r="F20" s="20">
        <v>13.60402719</v>
      </c>
      <c r="G20" s="20">
        <v>10.411590608333334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343564</v>
      </c>
      <c r="E22" s="21">
        <v>412576</v>
      </c>
      <c r="F22" s="21">
        <v>486956</v>
      </c>
      <c r="G22" s="21">
        <v>392809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225.17789999999999</v>
      </c>
      <c r="D31" s="1" t="s">
        <v>148</v>
      </c>
      <c r="E31" s="22">
        <v>95.246179999999995</v>
      </c>
      <c r="G31" s="1" t="s">
        <v>125</v>
      </c>
      <c r="H31" s="22">
        <v>-3.8834949999999999</v>
      </c>
    </row>
    <row r="32" spans="1:8">
      <c r="A32" s="1" t="s">
        <v>108</v>
      </c>
      <c r="B32" s="22">
        <v>133.2527</v>
      </c>
      <c r="D32" s="1" t="s">
        <v>149</v>
      </c>
      <c r="E32" s="22">
        <v>13.043478</v>
      </c>
      <c r="G32" s="1" t="s">
        <v>150</v>
      </c>
      <c r="H32" s="22">
        <v>-3.6363639999999999</v>
      </c>
    </row>
    <row r="33" spans="1:8">
      <c r="A33" s="1" t="s">
        <v>105</v>
      </c>
      <c r="B33" s="22">
        <v>105.83750000000001</v>
      </c>
      <c r="D33" s="1" t="s">
        <v>126</v>
      </c>
      <c r="E33" s="22">
        <v>6.9230770000000001</v>
      </c>
      <c r="G33" s="1" t="s">
        <v>151</v>
      </c>
      <c r="H33" s="22">
        <v>-1.66113</v>
      </c>
    </row>
    <row r="34" spans="1:8">
      <c r="A34" s="1" t="s">
        <v>152</v>
      </c>
      <c r="B34" s="22">
        <v>84.571399999999997</v>
      </c>
      <c r="D34" s="1" t="s">
        <v>136</v>
      </c>
      <c r="E34" s="22">
        <v>6.6041949999999998</v>
      </c>
      <c r="G34" s="1" t="s">
        <v>153</v>
      </c>
      <c r="H34" s="22">
        <v>-1.3937280000000001</v>
      </c>
    </row>
    <row r="35" spans="1:8">
      <c r="A35" s="1" t="s">
        <v>127</v>
      </c>
      <c r="B35" s="22">
        <v>67.975099999999998</v>
      </c>
      <c r="D35" s="1" t="s">
        <v>154</v>
      </c>
      <c r="E35" s="22">
        <v>5.0473189999999999</v>
      </c>
      <c r="G35" s="1" t="s">
        <v>155</v>
      </c>
      <c r="H35" s="22">
        <v>-1.2987010000000001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45117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45117</v>
      </c>
      <c r="E6" s="12">
        <v>45114</v>
      </c>
      <c r="F6" s="12">
        <v>45113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3507.13</v>
      </c>
      <c r="L7" s="16">
        <v>1.2075708698506826E-3</v>
      </c>
      <c r="M7" s="16">
        <v>-5.2426665081582335E-2</v>
      </c>
    </row>
    <row r="8" spans="1:13">
      <c r="J8" s="1" t="s">
        <v>62</v>
      </c>
      <c r="K8" s="15">
        <v>6477.43</v>
      </c>
      <c r="L8" s="16">
        <v>3.6598536368439571E-3</v>
      </c>
      <c r="M8" s="16">
        <v>2.0254093661204342E-2</v>
      </c>
    </row>
    <row r="9" spans="1:13">
      <c r="A9" s="17" t="s">
        <v>3</v>
      </c>
      <c r="D9" s="18">
        <v>207.85248458999999</v>
      </c>
      <c r="E9" s="18">
        <v>241.53522921000001</v>
      </c>
      <c r="F9" s="18">
        <v>302.46266358999998</v>
      </c>
      <c r="G9" s="18">
        <v>230.46068792666662</v>
      </c>
      <c r="H9" s="18">
        <v>308.53394784454542</v>
      </c>
      <c r="J9" s="1" t="s">
        <v>63</v>
      </c>
      <c r="K9" s="15">
        <v>10513.72</v>
      </c>
      <c r="L9" s="16">
        <v>3.0290107680139844E-3</v>
      </c>
      <c r="M9" s="16">
        <v>-8.0623765380549162E-2</v>
      </c>
    </row>
    <row r="10" spans="1:13">
      <c r="A10" s="5" t="s">
        <v>4</v>
      </c>
      <c r="J10" s="1" t="s">
        <v>64</v>
      </c>
      <c r="K10" s="15">
        <v>10021.99</v>
      </c>
      <c r="L10" s="16">
        <v>3.6593243168809853E-3</v>
      </c>
      <c r="M10" s="16">
        <v>4.5151595103988473E-2</v>
      </c>
    </row>
    <row r="11" spans="1:13">
      <c r="A11" s="17" t="s">
        <v>5</v>
      </c>
      <c r="D11" s="18">
        <v>207.71848009000001</v>
      </c>
      <c r="E11" s="18">
        <v>240.97840156999999</v>
      </c>
      <c r="F11" s="18">
        <v>301.86168664000002</v>
      </c>
      <c r="G11" s="18">
        <v>230.02241850666667</v>
      </c>
      <c r="H11" s="18">
        <v>307.26304958045461</v>
      </c>
      <c r="J11" s="1" t="s">
        <v>65</v>
      </c>
      <c r="K11" s="15">
        <v>15397.33</v>
      </c>
      <c r="L11" s="16">
        <v>3.0298055739041985E-3</v>
      </c>
      <c r="M11" s="16">
        <v>-5.948620717247799E-2</v>
      </c>
    </row>
    <row r="12" spans="1:13">
      <c r="A12" s="1" t="s">
        <v>57</v>
      </c>
      <c r="D12" s="20">
        <v>175.97182003</v>
      </c>
      <c r="E12" s="20">
        <v>213.13816969000001</v>
      </c>
      <c r="F12" s="20">
        <v>274.43396273000002</v>
      </c>
      <c r="G12" s="20">
        <v>205.91438029833338</v>
      </c>
      <c r="H12" s="20">
        <v>273.62196814454546</v>
      </c>
      <c r="J12" s="1" t="s">
        <v>66</v>
      </c>
      <c r="K12" s="15">
        <v>11980.73</v>
      </c>
      <c r="L12" s="16">
        <v>3.7490898645975435E-4</v>
      </c>
      <c r="M12" s="16">
        <v>-2.8928547112737957E-2</v>
      </c>
    </row>
    <row r="13" spans="1:13">
      <c r="A13" s="1" t="s">
        <v>58</v>
      </c>
      <c r="D13" s="20">
        <v>607.13141058999997</v>
      </c>
      <c r="E13" s="20">
        <v>712.11097548999999</v>
      </c>
      <c r="F13" s="20">
        <v>1053.0181569700001</v>
      </c>
      <c r="G13" s="20">
        <v>721.17000287166672</v>
      </c>
      <c r="H13" s="20">
        <v>902.53655712318186</v>
      </c>
      <c r="J13" s="1" t="s">
        <v>67</v>
      </c>
      <c r="K13" s="15">
        <v>48700.11</v>
      </c>
      <c r="L13" s="16">
        <v>3.7426648801019979E-4</v>
      </c>
      <c r="M13" s="16">
        <v>-5.0265455049162133E-3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45181.55</v>
      </c>
      <c r="L14" s="16">
        <v>3.9434289542894518E-4</v>
      </c>
      <c r="M14" s="16">
        <v>-5.1675347849138298E-3</v>
      </c>
    </row>
    <row r="15" spans="1:13">
      <c r="A15" s="17" t="s">
        <v>8</v>
      </c>
      <c r="D15" s="18">
        <v>1.05801E-2</v>
      </c>
      <c r="E15" s="18">
        <v>5.2505499999999997E-2</v>
      </c>
      <c r="F15" s="18">
        <v>5.7463569999999999E-2</v>
      </c>
      <c r="G15" s="18">
        <v>4.8378496666666659E-2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0.1234244</v>
      </c>
      <c r="E19" s="18">
        <v>0.50432213999999997</v>
      </c>
      <c r="F19" s="18">
        <v>0.54351338000000005</v>
      </c>
      <c r="G19" s="18">
        <v>0.38989092333333336</v>
      </c>
      <c r="H19" s="18">
        <v>0.27507826090909088</v>
      </c>
    </row>
    <row r="20" spans="1:8">
      <c r="A20" s="1" t="s">
        <v>12</v>
      </c>
      <c r="D20" s="20">
        <v>7.9802600000000001E-2</v>
      </c>
      <c r="E20" s="20">
        <v>0.24228363999999999</v>
      </c>
      <c r="F20" s="20">
        <v>0.43337377999999999</v>
      </c>
      <c r="G20" s="20">
        <v>0.26582335666666668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67532</v>
      </c>
      <c r="E22" s="21">
        <v>75858</v>
      </c>
      <c r="F22" s="21">
        <v>94074</v>
      </c>
      <c r="G22" s="21">
        <v>73750.333333333328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48.095300000000002</v>
      </c>
      <c r="D31" s="1" t="s">
        <v>156</v>
      </c>
      <c r="E31" s="22">
        <v>25.641026</v>
      </c>
      <c r="G31" s="1" t="s">
        <v>157</v>
      </c>
      <c r="H31" s="22">
        <v>-6.0773479999999998</v>
      </c>
    </row>
    <row r="32" spans="1:8">
      <c r="A32" s="1" t="s">
        <v>61</v>
      </c>
      <c r="B32" s="22">
        <v>27.343399999999999</v>
      </c>
      <c r="D32" s="1" t="s">
        <v>158</v>
      </c>
      <c r="E32" s="22">
        <v>8.1081079999999996</v>
      </c>
      <c r="G32" s="1" t="s">
        <v>159</v>
      </c>
      <c r="H32" s="22">
        <v>-2.2321430000000002</v>
      </c>
    </row>
    <row r="33" spans="1:8">
      <c r="A33" s="1" t="s">
        <v>114</v>
      </c>
      <c r="B33" s="22">
        <v>12.159000000000001</v>
      </c>
      <c r="D33" s="1" t="s">
        <v>160</v>
      </c>
      <c r="E33" s="22">
        <v>6.375839</v>
      </c>
      <c r="G33" s="1" t="s">
        <v>161</v>
      </c>
      <c r="H33" s="22">
        <v>-2.0720719999999999</v>
      </c>
    </row>
    <row r="34" spans="1:8">
      <c r="A34" s="1" t="s">
        <v>162</v>
      </c>
      <c r="B34" s="22">
        <v>10.144399999999999</v>
      </c>
      <c r="D34" s="1" t="s">
        <v>163</v>
      </c>
      <c r="E34" s="22">
        <v>2.0954600000000001</v>
      </c>
      <c r="G34" s="1" t="s">
        <v>164</v>
      </c>
      <c r="H34" s="22">
        <v>-2.013423</v>
      </c>
    </row>
    <row r="35" spans="1:8">
      <c r="A35" s="1" t="s">
        <v>117</v>
      </c>
      <c r="B35" s="22">
        <v>7.5548000000000002</v>
      </c>
      <c r="D35" s="1" t="s">
        <v>165</v>
      </c>
      <c r="E35" s="22">
        <v>1.875</v>
      </c>
      <c r="G35" s="1" t="s">
        <v>166</v>
      </c>
      <c r="H35" s="22">
        <v>-1.7832650000000001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45117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45117</v>
      </c>
      <c r="E6" s="12">
        <v>45114</v>
      </c>
      <c r="F6" s="12">
        <v>45113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8538.7000000000007</v>
      </c>
      <c r="L7" s="16">
        <v>7.8777520196036122E-3</v>
      </c>
      <c r="M7" s="16">
        <v>0.20114168033513313</v>
      </c>
    </row>
    <row r="8" spans="1:17">
      <c r="J8" s="1" t="s">
        <v>88</v>
      </c>
      <c r="K8" s="15">
        <v>345.8</v>
      </c>
      <c r="L8" s="16">
        <v>5.905110975361616E-3</v>
      </c>
      <c r="M8" s="16">
        <v>5.3722156199530691E-2</v>
      </c>
    </row>
    <row r="9" spans="1:17">
      <c r="A9" s="17" t="s">
        <v>3</v>
      </c>
      <c r="D9" s="18">
        <v>150.88342391</v>
      </c>
      <c r="E9" s="18">
        <v>192.25965159</v>
      </c>
      <c r="F9" s="18">
        <v>279.11140748999998</v>
      </c>
      <c r="G9" s="18">
        <v>199.46913140499998</v>
      </c>
      <c r="H9" s="18">
        <v>295.45336085363635</v>
      </c>
      <c r="J9" s="1" t="s">
        <v>89</v>
      </c>
      <c r="K9" s="15">
        <v>1460.22</v>
      </c>
      <c r="L9" s="16">
        <v>7.8267351333443091E-3</v>
      </c>
      <c r="M9" s="16">
        <v>0.20281713344316321</v>
      </c>
    </row>
    <row r="10" spans="1:17">
      <c r="A10" s="5" t="s">
        <v>4</v>
      </c>
      <c r="J10" s="1" t="s">
        <v>90</v>
      </c>
      <c r="K10" s="15">
        <v>1848.91</v>
      </c>
      <c r="L10" s="16">
        <v>5.8482395438916868E-3</v>
      </c>
      <c r="M10" s="16">
        <v>0.12751477305297576</v>
      </c>
    </row>
    <row r="11" spans="1:17">
      <c r="A11" s="17" t="s">
        <v>5</v>
      </c>
      <c r="D11" s="18">
        <v>150.88342391</v>
      </c>
      <c r="E11" s="18">
        <v>192.25965159</v>
      </c>
      <c r="F11" s="18">
        <v>279.11140748999998</v>
      </c>
      <c r="G11" s="18">
        <v>199.46913140499998</v>
      </c>
      <c r="H11" s="18">
        <v>295.45336085363635</v>
      </c>
      <c r="J11" s="1" t="s">
        <v>91</v>
      </c>
      <c r="K11" s="15">
        <v>1682.11</v>
      </c>
      <c r="L11" s="16">
        <v>-2.2125468609121013E-3</v>
      </c>
      <c r="M11" s="16">
        <v>-0.21653369104009779</v>
      </c>
    </row>
    <row r="12" spans="1:17">
      <c r="A12" s="1" t="s">
        <v>85</v>
      </c>
      <c r="D12" s="20">
        <v>148.39412046999999</v>
      </c>
      <c r="E12" s="20">
        <v>190.59023822</v>
      </c>
      <c r="F12" s="20">
        <v>277.33003567999998</v>
      </c>
      <c r="G12" s="20">
        <v>197.40575098999997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2.48930344</v>
      </c>
      <c r="E13" s="20">
        <v>1.66941337</v>
      </c>
      <c r="F13" s="20">
        <v>1.78137181</v>
      </c>
      <c r="G13" s="20">
        <v>2.0633804149999997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28852</v>
      </c>
      <c r="E20" s="21">
        <v>40062</v>
      </c>
      <c r="F20" s="21">
        <v>51168</v>
      </c>
      <c r="G20" s="21">
        <v>37526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34.186300000000003</v>
      </c>
      <c r="D35" s="1" t="s">
        <v>130</v>
      </c>
      <c r="E35" s="22">
        <v>6.1728399999999999</v>
      </c>
      <c r="G35" s="1" t="s">
        <v>167</v>
      </c>
      <c r="H35" s="22">
        <v>-4.1509429999999998</v>
      </c>
    </row>
    <row r="36" spans="1:8">
      <c r="A36" s="1" t="s">
        <v>119</v>
      </c>
      <c r="B36" s="22">
        <v>17.8782</v>
      </c>
      <c r="D36" s="1" t="s">
        <v>121</v>
      </c>
      <c r="E36" s="22">
        <v>2.987698</v>
      </c>
      <c r="G36" s="1" t="s">
        <v>168</v>
      </c>
      <c r="H36" s="22">
        <v>-2.489627</v>
      </c>
    </row>
    <row r="37" spans="1:8">
      <c r="A37" s="1" t="s">
        <v>129</v>
      </c>
      <c r="B37" s="22">
        <v>15.43</v>
      </c>
      <c r="D37" s="1" t="s">
        <v>119</v>
      </c>
      <c r="E37" s="22">
        <v>2.8414030000000001</v>
      </c>
      <c r="G37" s="1" t="s">
        <v>128</v>
      </c>
      <c r="H37" s="22">
        <v>-1.0416669999999999</v>
      </c>
    </row>
    <row r="38" spans="1:8">
      <c r="A38" s="1" t="s">
        <v>120</v>
      </c>
      <c r="B38" s="22">
        <v>11.56</v>
      </c>
      <c r="D38" s="1" t="s">
        <v>169</v>
      </c>
      <c r="E38" s="22">
        <v>2.0040079999999998</v>
      </c>
      <c r="G38" s="1" t="s">
        <v>116</v>
      </c>
      <c r="H38" s="22">
        <v>-0.81282500000000002</v>
      </c>
    </row>
    <row r="39" spans="1:8">
      <c r="A39" s="1" t="s">
        <v>116</v>
      </c>
      <c r="B39" s="22">
        <v>10.865399999999999</v>
      </c>
      <c r="D39" s="1" t="s">
        <v>170</v>
      </c>
      <c r="E39" s="22">
        <v>1.2359549999999999</v>
      </c>
      <c r="G39" s="1" t="s">
        <v>171</v>
      </c>
      <c r="H39" s="22">
        <v>-0.718391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45117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45117</v>
      </c>
      <c r="E6" s="12">
        <v>45114</v>
      </c>
      <c r="F6" s="12">
        <v>45113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5902.31</v>
      </c>
      <c r="L7" s="16">
        <v>2.2039858523805744E-3</v>
      </c>
      <c r="M7" s="16">
        <v>3.0771326432779134E-2</v>
      </c>
    </row>
    <row r="8" spans="1:13">
      <c r="J8" s="1" t="s">
        <v>81</v>
      </c>
      <c r="K8" s="15">
        <v>4469.01</v>
      </c>
      <c r="L8" s="16">
        <v>2.2291643773253433E-3</v>
      </c>
      <c r="M8" s="16">
        <v>1.0989881074918051E-2</v>
      </c>
    </row>
    <row r="9" spans="1:13">
      <c r="A9" s="17" t="s">
        <v>3</v>
      </c>
      <c r="D9" s="18">
        <v>79.156850360000007</v>
      </c>
      <c r="E9" s="18">
        <v>98.949758680000002</v>
      </c>
      <c r="F9" s="18">
        <v>102.50190753</v>
      </c>
      <c r="G9" s="18">
        <v>94.52616981333334</v>
      </c>
      <c r="H9" s="18">
        <v>101.54420726954545</v>
      </c>
      <c r="J9" s="1" t="s">
        <v>111</v>
      </c>
      <c r="K9" s="15">
        <v>16771.36</v>
      </c>
      <c r="L9" s="16">
        <v>2.2026352744330957E-3</v>
      </c>
      <c r="M9" s="16">
        <v>6.5368424329085295E-2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78.571162909999998</v>
      </c>
      <c r="E11" s="18">
        <v>97.965360050000001</v>
      </c>
      <c r="F11" s="18">
        <v>101.45444941</v>
      </c>
      <c r="G11" s="18">
        <v>93.712479991666669</v>
      </c>
      <c r="H11" s="18">
        <v>100.85932336636364</v>
      </c>
      <c r="K11" s="15"/>
      <c r="L11" s="16"/>
      <c r="M11" s="16"/>
    </row>
    <row r="12" spans="1:13">
      <c r="A12" s="1" t="s">
        <v>112</v>
      </c>
      <c r="D12" s="20">
        <v>78.349669719999994</v>
      </c>
      <c r="E12" s="20">
        <v>97.680941399999995</v>
      </c>
      <c r="F12" s="20">
        <v>101.10470329</v>
      </c>
      <c r="G12" s="20">
        <v>93.170997756666665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0.58568745</v>
      </c>
      <c r="E19" s="18">
        <v>0.98439863000000005</v>
      </c>
      <c r="F19" s="18">
        <v>1.0474581199999999</v>
      </c>
      <c r="G19" s="18">
        <v>0.8136898216666667</v>
      </c>
      <c r="H19" s="18">
        <v>0.68488390318181824</v>
      </c>
    </row>
    <row r="20" spans="1:8">
      <c r="A20" s="1" t="s">
        <v>12</v>
      </c>
      <c r="D20" s="20">
        <v>0.22943503000000001</v>
      </c>
      <c r="E20" s="20">
        <v>0.76215891999999996</v>
      </c>
      <c r="F20" s="20">
        <v>0.56030283000000003</v>
      </c>
      <c r="G20" s="20">
        <v>0.38848356166666664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23308</v>
      </c>
      <c r="E22" s="21">
        <v>28164</v>
      </c>
      <c r="F22" s="21">
        <v>29994</v>
      </c>
      <c r="G22" s="21">
        <v>26806.666666666668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21.920200000000001</v>
      </c>
      <c r="D31" s="1" t="s">
        <v>172</v>
      </c>
      <c r="E31" s="22">
        <v>3.1872509999999998</v>
      </c>
      <c r="G31" s="1" t="s">
        <v>131</v>
      </c>
      <c r="H31" s="22">
        <v>-14.8</v>
      </c>
    </row>
    <row r="32" spans="1:8">
      <c r="A32" s="1" t="s">
        <v>78</v>
      </c>
      <c r="B32" s="22">
        <v>14.762700000000001</v>
      </c>
      <c r="D32" s="1" t="s">
        <v>173</v>
      </c>
      <c r="E32" s="22">
        <v>2.2222219999999999</v>
      </c>
      <c r="G32" s="1" t="s">
        <v>174</v>
      </c>
      <c r="H32" s="22">
        <v>-4.6296299999999997</v>
      </c>
    </row>
    <row r="33" spans="1:8">
      <c r="A33" s="1" t="s">
        <v>79</v>
      </c>
      <c r="B33" s="22">
        <v>10.9438</v>
      </c>
      <c r="D33" s="1" t="s">
        <v>175</v>
      </c>
      <c r="E33" s="22">
        <v>1.7459359999999999</v>
      </c>
      <c r="G33" s="1" t="s">
        <v>176</v>
      </c>
      <c r="H33" s="22">
        <v>-3.2</v>
      </c>
    </row>
    <row r="34" spans="1:8">
      <c r="A34" s="1" t="s">
        <v>95</v>
      </c>
      <c r="B34" s="22">
        <v>6.7346000000000004</v>
      </c>
      <c r="D34" s="1" t="s">
        <v>177</v>
      </c>
      <c r="E34" s="22">
        <v>1.7001550000000001</v>
      </c>
      <c r="G34" s="1" t="s">
        <v>132</v>
      </c>
      <c r="H34" s="22">
        <v>-2.5641029999999998</v>
      </c>
    </row>
    <row r="35" spans="1:8">
      <c r="A35" s="1" t="s">
        <v>178</v>
      </c>
      <c r="B35" s="22">
        <v>3.0213999999999999</v>
      </c>
      <c r="D35" s="1" t="s">
        <v>179</v>
      </c>
      <c r="E35" s="22">
        <v>1.54321</v>
      </c>
      <c r="G35" s="1" t="s">
        <v>180</v>
      </c>
      <c r="H35" s="22">
        <v>-1.5625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45117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45117</v>
      </c>
      <c r="E6" s="12">
        <v>45114</v>
      </c>
      <c r="F6" s="12">
        <v>45113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534.6</v>
      </c>
      <c r="L7" s="19">
        <v>2.4940461679825443E-3</v>
      </c>
      <c r="M7" s="19">
        <v>-3.3063232527854147E-2</v>
      </c>
    </row>
    <row r="8" spans="1:13">
      <c r="H8" s="26"/>
      <c r="J8" s="1" t="s">
        <v>100</v>
      </c>
      <c r="K8" s="15">
        <v>1099.28</v>
      </c>
      <c r="L8" s="19">
        <v>2.5079113202557402E-3</v>
      </c>
      <c r="M8" s="19">
        <v>8.5137614678898466E-3</v>
      </c>
    </row>
    <row r="9" spans="1:13">
      <c r="A9" s="17" t="s">
        <v>3</v>
      </c>
      <c r="D9" s="18">
        <v>433.45639871999998</v>
      </c>
      <c r="E9" s="18">
        <v>413.42048990000001</v>
      </c>
      <c r="F9" s="18">
        <v>485.72728554000003</v>
      </c>
      <c r="G9" s="18">
        <v>455.32125280000008</v>
      </c>
      <c r="H9" s="27">
        <v>663.1863916990909</v>
      </c>
      <c r="J9" s="1" t="s">
        <v>103</v>
      </c>
      <c r="K9" s="15">
        <v>1201.6600000000001</v>
      </c>
      <c r="L9" s="19">
        <v>2.2519516914660809E-3</v>
      </c>
      <c r="M9" s="19">
        <v>1.0647603027754471E-2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392.22220689</v>
      </c>
      <c r="E11" s="18">
        <v>329.68660419999998</v>
      </c>
      <c r="F11" s="18">
        <v>388.03003686</v>
      </c>
      <c r="G11" s="18">
        <v>352.79854855333332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78.349669719999994</v>
      </c>
      <c r="E12" s="20">
        <v>97.680941399999995</v>
      </c>
      <c r="F12" s="20">
        <v>101.10470329</v>
      </c>
      <c r="G12" s="20">
        <v>93.170997756666665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2.1771479999999999E-2</v>
      </c>
      <c r="E15" s="18">
        <v>1.626404E-2</v>
      </c>
      <c r="F15" s="18">
        <v>0.18612388999999999</v>
      </c>
      <c r="G15" s="18">
        <v>0.22226985333333329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41.212420350000002</v>
      </c>
      <c r="E19" s="18">
        <v>83.717621660000006</v>
      </c>
      <c r="F19" s="18">
        <v>97.511124789999997</v>
      </c>
      <c r="G19" s="18">
        <v>102.30043439333333</v>
      </c>
      <c r="H19" s="27">
        <v>207.65910520727275</v>
      </c>
    </row>
    <row r="20" spans="1:8">
      <c r="A20" s="1" t="s">
        <v>12</v>
      </c>
      <c r="D20" s="20">
        <v>0</v>
      </c>
      <c r="E20" s="20">
        <v>2.53145468</v>
      </c>
      <c r="F20" s="20">
        <v>0</v>
      </c>
      <c r="G20" s="20">
        <v>9.2866809266666674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191534</v>
      </c>
      <c r="E22" s="21">
        <v>185202</v>
      </c>
      <c r="F22" s="21">
        <v>205148</v>
      </c>
      <c r="G22" s="21">
        <v>189072.66666666666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48.631799999999998</v>
      </c>
      <c r="D31" s="1" t="s">
        <v>181</v>
      </c>
      <c r="E31" s="22">
        <v>14.266843</v>
      </c>
      <c r="G31" s="1" t="s">
        <v>182</v>
      </c>
      <c r="H31" s="22">
        <v>-11.451613</v>
      </c>
    </row>
    <row r="32" spans="1:8">
      <c r="A32" s="1" t="s">
        <v>109</v>
      </c>
      <c r="B32" s="22">
        <v>22.709900000000001</v>
      </c>
      <c r="D32" s="1" t="s">
        <v>183</v>
      </c>
      <c r="E32" s="22">
        <v>13.75</v>
      </c>
      <c r="G32" s="1" t="s">
        <v>184</v>
      </c>
      <c r="H32" s="22">
        <v>-11.111110999999999</v>
      </c>
    </row>
    <row r="33" spans="1:8">
      <c r="A33" s="1" t="s">
        <v>135</v>
      </c>
      <c r="B33" s="22">
        <v>21.5383</v>
      </c>
      <c r="D33" s="1" t="s">
        <v>185</v>
      </c>
      <c r="E33" s="22">
        <v>7.5774970000000001</v>
      </c>
      <c r="G33" s="1" t="s">
        <v>186</v>
      </c>
      <c r="H33" s="22">
        <v>-10.164141000000001</v>
      </c>
    </row>
    <row r="34" spans="1:8">
      <c r="A34" s="1" t="s">
        <v>133</v>
      </c>
      <c r="B34" s="22">
        <v>17.179200000000002</v>
      </c>
      <c r="D34" s="1" t="s">
        <v>187</v>
      </c>
      <c r="E34" s="22">
        <v>5.9479550000000003</v>
      </c>
      <c r="G34" s="1" t="s">
        <v>188</v>
      </c>
      <c r="H34" s="22">
        <v>-8.2034979999999997</v>
      </c>
    </row>
    <row r="35" spans="1:8">
      <c r="A35" s="1" t="s">
        <v>188</v>
      </c>
      <c r="B35" s="22">
        <v>16.475000000000001</v>
      </c>
      <c r="D35" s="1" t="s">
        <v>134</v>
      </c>
      <c r="E35" s="22">
        <v>5.6603770000000004</v>
      </c>
      <c r="G35" s="1" t="s">
        <v>189</v>
      </c>
      <c r="H35" s="22">
        <v>-7.9207919999999996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2023-07-11T06:05:02Z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