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D4D9AEE-C6EB-466B-8470-5F8500FA2778}" xr6:coauthVersionLast="47" xr6:coauthVersionMax="47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<sst xmlns="http://schemas.openxmlformats.org/spreadsheetml/2006/main" count="415" uniqueCount="189">
  <si>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</si>
  <si>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</si>
  <si>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</si>
  <si>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</si>
  <si>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</si>
  <si>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</si>
  <si>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</si>
  <si>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</si>
  <si>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</si>
  <si>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</si>
  <si>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</si>
  <si>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</si>
  <si>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</si>
  <si>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</si>
  <si>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</si>
  <si>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</si>
  <si>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</si>
  <si>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</si>
  <si>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</si>
  <si>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</si>
  <si>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</si>
  <si>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</si>
  <si>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</si>
  <si>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</si>
  <si>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</si>
  <si>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</si>
  <si>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</si>
  <si>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</si>
  <si>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</si>
  <si>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</si>
  <si>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</si>
  <si>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</si>
  <si>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</si>
  <si>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</si>
  <si>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</si>
  <si>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</si>
  <si>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</si>
  <si>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</si>
  <si>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</si>
  <si>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</si>
  <si>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</si>
  <si>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</si>
  <si>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</si>
  <si>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</si>
  <si>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</si>
  <si>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</si>
  <si>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</si>
  <si>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</si>
  <si>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</si>
  <si>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</si>
  <si>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</si>
  <si>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</si>
  <si>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</si>
  <si>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</si>
  <si>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</si>
  <si>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</si>
  <si>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</si>
  <si>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</si>
  <si>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</si>
  <si>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</si>
  <si>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</si>
  <si>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</si>
  <si>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</si>
  <si>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</si>
  <si>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</si>
  <si>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</si>
  <si>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</si>
  <si>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</si>
  <si>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</si>
  <si>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</si>
  <si>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</si>
  <si>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</si>
  <si>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</si>
  <si>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</si>
  <si>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</si>
  <si>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</si>
  <si>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</si>
  <si>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</si>
  <si>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</si>
  <si>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</si>
  <si>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</si>
  <si>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</si>
  <si>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</si>
  <si>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</si>
  <si>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</si>
  <si>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</si>
  <si>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</si>
  <si>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</si>
  <si>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</si>
  <si>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</si>
  <si>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</si>
  <si>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</si>
  <si>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</si>
  <si>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</si>
  <si>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</si>
  <si>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</si>
  <si>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</si>
  <si>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</si>
  <si>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</si>
  <si>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</si>
  <si>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</si>
  <si>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</si>
  <si>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</si>
  <si>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</si>
  <si>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</si>
  <si>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</si>
  <si>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</si>
  <si>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</si>
  <si>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</si>
  <si>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</si>
  <si>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</si>
  <si>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</si>
  <si>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</si>
  <si>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</si>
  <si>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</si>
  <si>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SANOFI</t>
  </si>
  <si>
    <t>KERRY GROUP PLC</t>
  </si>
  <si>
    <t>UCB</t>
  </si>
  <si>
    <t>CRH PLC ord</t>
  </si>
  <si>
    <t>FLUTTER ENTERTAIN</t>
  </si>
  <si>
    <t>BENFICA</t>
  </si>
  <si>
    <t>BE SEMICONDUCTOR</t>
  </si>
  <si>
    <t>ABN AMRO BANK N.V.</t>
  </si>
  <si>
    <t>PHARNEXT</t>
  </si>
  <si>
    <t>BENEVOLENTAI</t>
  </si>
  <si>
    <t>ALMUNDA PRO NV</t>
  </si>
  <si>
    <t>ADYEN</t>
  </si>
  <si>
    <t>OXURION</t>
  </si>
  <si>
    <t>UMICORE</t>
  </si>
  <si>
    <t>SMURFIT KAPPA GP</t>
  </si>
  <si>
    <t>CORRE ENERGY B.V.</t>
  </si>
  <si>
    <t>TOYOTA CAETANO</t>
  </si>
  <si>
    <t>IMPRESA,SGPS</t>
  </si>
  <si>
    <t>AQUA BIO TECHNO</t>
  </si>
  <si>
    <t>AKER BP</t>
  </si>
  <si>
    <t>JUST EAT TAKEAWAY</t>
  </si>
  <si>
    <t>SES IMAGOTAG</t>
  </si>
  <si>
    <t>AEGON</t>
  </si>
  <si>
    <t>OSMOSUN</t>
  </si>
  <si>
    <t>WEACCESS GROUP</t>
  </si>
  <si>
    <t>FONCIERE EURIS</t>
  </si>
  <si>
    <t>ENTREPRENDRE</t>
  </si>
  <si>
    <t>CHAUSSERIA</t>
  </si>
  <si>
    <t>NEOVACS</t>
  </si>
  <si>
    <t>L'OREAL</t>
  </si>
  <si>
    <t>CNOVA</t>
  </si>
  <si>
    <t>EROLD</t>
  </si>
  <si>
    <t>PB HOLDING</t>
  </si>
  <si>
    <t>ALFEN</t>
  </si>
  <si>
    <t>PORCELEYNE FLES</t>
  </si>
  <si>
    <t>TKH GROUP</t>
  </si>
  <si>
    <t>WOLTERS KLUWER</t>
  </si>
  <si>
    <t>PROSUS</t>
  </si>
  <si>
    <t>SIF HOLDING</t>
  </si>
  <si>
    <t>OCI</t>
  </si>
  <si>
    <t>RELX</t>
  </si>
  <si>
    <t>CANDELA INVEST</t>
  </si>
  <si>
    <t>CO.BR.HA</t>
  </si>
  <si>
    <t>EKOPAK</t>
  </si>
  <si>
    <t>FOUNTAIN</t>
  </si>
  <si>
    <t>NYXOAH</t>
  </si>
  <si>
    <t>DMS IMAGING</t>
  </si>
  <si>
    <t>MDXHEALTH</t>
  </si>
  <si>
    <t>AGFA-GEVAERT</t>
  </si>
  <si>
    <t>BELYSSE GROUP</t>
  </si>
  <si>
    <t>MALIN CORP. PLC</t>
  </si>
  <si>
    <t>HEALTHBEACON SHA</t>
  </si>
  <si>
    <t>FBD HOLDINGS PLC</t>
  </si>
  <si>
    <t>DATALEX PLC</t>
  </si>
  <si>
    <t>ORIGIN ENT. PLC</t>
  </si>
  <si>
    <t>RYANAIR HOLD. PLC</t>
  </si>
  <si>
    <t>DALATA HOTEL GP.</t>
  </si>
  <si>
    <t>GREENCOAT REN.</t>
  </si>
  <si>
    <t>LISGRAFICA</t>
  </si>
  <si>
    <t>NOS, SGPS</t>
  </si>
  <si>
    <t>NOVABASE,SGPS</t>
  </si>
  <si>
    <t>SONAE</t>
  </si>
  <si>
    <t>COFINA,SGPS</t>
  </si>
  <si>
    <t>PHAROL</t>
  </si>
  <si>
    <t>OBSERVE MEDICAL</t>
  </si>
  <si>
    <t>THOR MEDICAL</t>
  </si>
  <si>
    <t>SCATEC</t>
  </si>
  <si>
    <t>HEXAGON PURUS</t>
  </si>
  <si>
    <t>SATS</t>
  </si>
  <si>
    <t>KID</t>
  </si>
  <si>
    <t>AKER HORIZONS</t>
  </si>
  <si>
    <t>FRONTLINE</t>
  </si>
  <si>
    <t>NORTH ENERGY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</si>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</sst>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6430.2910119999997</c:v>
                </c:pt>
                <c:pt idx="1">
                  <c:v>8599.2529769299999</c:v>
                </c:pt>
                <c:pt idx="2">
                  <c:v>7240.9674760199996</c:v>
                </c:pt>
                <c:pt idx="3">
                  <c:v>6479.5624418200005</c:v>
                </c:pt>
                <c:pt idx="4">
                  <c:v>7424.4653538609091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40062</c:v>
                </c:pt>
                <c:pt idx="1">
                  <c:v>51168</c:v>
                </c:pt>
                <c:pt idx="2">
                  <c:v>39590</c:v>
                </c:pt>
                <c:pt idx="3">
                  <c:v>39260.800000000003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98.949758680000002</c:v>
                </c:pt>
                <c:pt idx="1">
                  <c:v>102.50190753</c:v>
                </c:pt>
                <c:pt idx="2">
                  <c:v>118.73328413</c:v>
                </c:pt>
                <c:pt idx="3">
                  <c:v>97.600033703999998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28164</c:v>
                </c:pt>
                <c:pt idx="1">
                  <c:v>29994</c:v>
                </c:pt>
                <c:pt idx="2">
                  <c:v>30918</c:v>
                </c:pt>
                <c:pt idx="3">
                  <c:v>27506.400000000001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413.42048990000001</c:v>
                </c:pt>
                <c:pt idx="1">
                  <c:v>485.72728554000003</c:v>
                </c:pt>
                <c:pt idx="2">
                  <c:v>520.46005281999999</c:v>
                </c:pt>
                <c:pt idx="3">
                  <c:v>459.6942236160001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185202</c:v>
                </c:pt>
                <c:pt idx="1">
                  <c:v>205148</c:v>
                </c:pt>
                <c:pt idx="2">
                  <c:v>182926</c:v>
                </c:pt>
                <c:pt idx="3">
                  <c:v>188580.4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1614784</c:v>
                </c:pt>
                <c:pt idx="1">
                  <c:v>2039972</c:v>
                </c:pt>
                <c:pt idx="2">
                  <c:v>1568104</c:v>
                </c:pt>
                <c:pt idx="3">
                  <c:v>1589854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3589.9108804399998</c:v>
                </c:pt>
                <c:pt idx="1">
                  <c:v>5179.5542228200002</c:v>
                </c:pt>
                <c:pt idx="2">
                  <c:v>4166.7208577600004</c:v>
                </c:pt>
                <c:pt idx="3">
                  <c:v>3611.7454006599996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872922</c:v>
                </c:pt>
                <c:pt idx="1">
                  <c:v>1172632</c:v>
                </c:pt>
                <c:pt idx="2">
                  <c:v>848718</c:v>
                </c:pt>
                <c:pt idx="3">
                  <c:v>856854.4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1894.2150021800001</c:v>
                </c:pt>
                <c:pt idx="1">
                  <c:v>2249.8954899599998</c:v>
                </c:pt>
                <c:pt idx="2">
                  <c:v>1944.18956542</c:v>
                </c:pt>
                <c:pt idx="3">
                  <c:v>1866.3541823420001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412576</c:v>
                </c:pt>
                <c:pt idx="1">
                  <c:v>486956</c:v>
                </c:pt>
                <c:pt idx="2">
                  <c:v>391708</c:v>
                </c:pt>
                <c:pt idx="3">
                  <c:v>402658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241.53522921000001</c:v>
                </c:pt>
                <c:pt idx="1">
                  <c:v>302.46266358999998</c:v>
                </c:pt>
                <c:pt idx="2">
                  <c:v>252.41631473999999</c:v>
                </c:pt>
                <c:pt idx="3">
                  <c:v>234.98232859399997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75858</c:v>
                </c:pt>
                <c:pt idx="1">
                  <c:v>94074</c:v>
                </c:pt>
                <c:pt idx="2">
                  <c:v>74244</c:v>
                </c:pt>
                <c:pt idx="3">
                  <c:v>74994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192.25965159</c:v>
                </c:pt>
                <c:pt idx="1">
                  <c:v>279.11140748999998</c:v>
                </c:pt>
                <c:pt idx="2">
                  <c:v>238.44740114999999</c:v>
                </c:pt>
                <c:pt idx="3">
                  <c:v>209.18627290399999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45114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45114</v>
      </c>
      <c r="E6" s="12">
        <v>45113</v>
      </c>
      <c r="F6" s="12">
        <v>45112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753.52</v>
      </c>
      <c r="M7" s="16">
        <v>2.389359386198997E-4</v>
      </c>
      <c r="N7" s="16">
        <v>9.3627088140955772E-2</v>
      </c>
    </row>
    <row r="8" spans="1:15">
      <c r="K8" s="1" t="s">
        <v>24</v>
      </c>
      <c r="L8" s="15">
        <v>3502.9</v>
      </c>
      <c r="M8" s="16">
        <v>2.0940730865837143E-3</v>
      </c>
      <c r="N8" s="16">
        <v>-5.3569546927052736E-2</v>
      </c>
    </row>
    <row r="9" spans="1:15">
      <c r="A9" s="17" t="s">
        <v>3</v>
      </c>
      <c r="D9" s="18">
        <v>6430.2910119999997</v>
      </c>
      <c r="E9" s="18">
        <v>8599.2529769299999</v>
      </c>
      <c r="F9" s="18">
        <v>7240.9674760199996</v>
      </c>
      <c r="G9" s="18">
        <v>6479.5624418200005</v>
      </c>
      <c r="H9" s="18">
        <v>7424.4653538609091</v>
      </c>
      <c r="K9" s="1" t="s">
        <v>25</v>
      </c>
      <c r="L9" s="15">
        <v>7111.88</v>
      </c>
      <c r="M9" s="16">
        <v>4.178027163530551E-3</v>
      </c>
      <c r="N9" s="16">
        <v>9.8570228120906433E-2</v>
      </c>
    </row>
    <row r="10" spans="1:15">
      <c r="A10" s="5" t="s">
        <v>4</v>
      </c>
      <c r="K10" s="1" t="s">
        <v>111</v>
      </c>
      <c r="L10" s="15">
        <v>5889.33</v>
      </c>
      <c r="M10" s="16">
        <v>2.8215013043271231E-3</v>
      </c>
      <c r="N10" s="16">
        <v>2.8504517028139498E-2</v>
      </c>
    </row>
    <row r="11" spans="1:15">
      <c r="A11" s="17" t="s">
        <v>5</v>
      </c>
      <c r="D11" s="18">
        <v>5998.9289772599996</v>
      </c>
      <c r="E11" s="18">
        <v>8118.1291939299999</v>
      </c>
      <c r="F11" s="18">
        <v>6767.4677472100002</v>
      </c>
      <c r="G11" s="18">
        <v>6076.9296369619997</v>
      </c>
      <c r="H11" s="18">
        <v>6976.3052154431798</v>
      </c>
      <c r="K11" s="1" t="s">
        <v>103</v>
      </c>
      <c r="L11" s="15">
        <v>1198.96</v>
      </c>
      <c r="M11" s="19">
        <v>5.1738237895770922E-4</v>
      </c>
      <c r="N11" s="19">
        <v>8.376787216147985E-3</v>
      </c>
    </row>
    <row r="12" spans="1:15">
      <c r="A12" s="1" t="s">
        <v>6</v>
      </c>
      <c r="D12" s="20">
        <v>4494.6419185000004</v>
      </c>
      <c r="E12" s="20">
        <v>6291.7887179600002</v>
      </c>
      <c r="F12" s="20">
        <v>4872.71365109</v>
      </c>
      <c r="G12" s="20">
        <v>4515.539031448001</v>
      </c>
      <c r="H12" s="20">
        <v>5253.2439304927266</v>
      </c>
    </row>
    <row r="13" spans="1:15">
      <c r="A13" s="1" t="s">
        <v>7</v>
      </c>
      <c r="D13" s="20">
        <v>814.53902185000004</v>
      </c>
      <c r="E13" s="20">
        <v>958.47241180000003</v>
      </c>
      <c r="F13" s="20">
        <v>806.84956900999998</v>
      </c>
      <c r="G13" s="20">
        <v>795.48422729000004</v>
      </c>
      <c r="H13" s="20">
        <v>946.81906442454533</v>
      </c>
      <c r="K13" s="1" t="s">
        <v>26</v>
      </c>
      <c r="L13" s="15">
        <v>1332.9</v>
      </c>
      <c r="M13" s="16">
        <v>4.8626031889631438E-3</v>
      </c>
      <c r="N13" s="16">
        <v>8.2250730756739276E-2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2925.5</v>
      </c>
      <c r="M14" s="16">
        <v>1.0758855152779745E-2</v>
      </c>
      <c r="N14" s="16">
        <v>1.1660638084501462E-2</v>
      </c>
    </row>
    <row r="15" spans="1:15">
      <c r="A15" s="17" t="s">
        <v>8</v>
      </c>
      <c r="D15" s="18">
        <v>303.06187254000002</v>
      </c>
      <c r="E15" s="18">
        <v>319.80142768000002</v>
      </c>
      <c r="F15" s="18">
        <v>261.20747017999997</v>
      </c>
      <c r="G15" s="18">
        <v>239.385318598</v>
      </c>
      <c r="H15" s="18">
        <v>200.42794331681819</v>
      </c>
    </row>
    <row r="16" spans="1:15">
      <c r="A16" s="17" t="s">
        <v>9</v>
      </c>
      <c r="D16" s="18">
        <v>9.9037229900000003</v>
      </c>
      <c r="E16" s="18">
        <v>17.26148031</v>
      </c>
      <c r="F16" s="18">
        <v>13.24587622</v>
      </c>
      <c r="G16" s="18">
        <v>12.858782655999999</v>
      </c>
      <c r="H16" s="18">
        <v>12.008492376818184</v>
      </c>
    </row>
    <row r="17" spans="1:8">
      <c r="A17" s="17" t="s">
        <v>10</v>
      </c>
      <c r="D17" s="18">
        <v>12.289174839999999</v>
      </c>
      <c r="E17" s="18">
        <v>15.97416247</v>
      </c>
      <c r="F17" s="18">
        <v>10.13817897</v>
      </c>
      <c r="G17" s="18">
        <v>10.773880704000002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106.10726437</v>
      </c>
      <c r="E19" s="18">
        <v>128.08671254000001</v>
      </c>
      <c r="F19" s="18">
        <v>188.90820343999999</v>
      </c>
      <c r="G19" s="18">
        <v>139.61482289999998</v>
      </c>
      <c r="H19" s="18">
        <v>222.71494671636367</v>
      </c>
    </row>
    <row r="20" spans="1:8">
      <c r="A20" s="1" t="s">
        <v>12</v>
      </c>
      <c r="D20" s="20">
        <v>14.04247148</v>
      </c>
      <c r="E20" s="20">
        <v>15.254158759999999</v>
      </c>
      <c r="F20" s="20">
        <v>15.63928686</v>
      </c>
      <c r="G20" s="20">
        <v>23.681545942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1614784</v>
      </c>
      <c r="E22" s="21">
        <v>2039972</v>
      </c>
      <c r="F22" s="21">
        <v>1568104</v>
      </c>
      <c r="G22" s="21">
        <v>1589854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355.93430000000001</v>
      </c>
      <c r="F30" s="1" t="s">
        <v>135</v>
      </c>
      <c r="G30" s="22">
        <v>49.645600000000002</v>
      </c>
    </row>
    <row r="31" spans="1:8">
      <c r="B31" s="1" t="s">
        <v>92</v>
      </c>
      <c r="C31" s="22">
        <v>313.5539</v>
      </c>
      <c r="F31" s="1" t="s">
        <v>121</v>
      </c>
      <c r="G31" s="22">
        <v>44.651400000000002</v>
      </c>
    </row>
    <row r="32" spans="1:8">
      <c r="B32" s="1" t="s">
        <v>109</v>
      </c>
      <c r="C32" s="22">
        <v>234.87719999999999</v>
      </c>
      <c r="F32" s="1" t="s">
        <v>122</v>
      </c>
      <c r="G32" s="22">
        <v>42.847099999999998</v>
      </c>
    </row>
    <row r="33" spans="2:7">
      <c r="B33" s="1" t="s">
        <v>108</v>
      </c>
      <c r="C33" s="22">
        <v>196.66069999999999</v>
      </c>
      <c r="F33" s="1" t="s">
        <v>136</v>
      </c>
      <c r="G33" s="22">
        <v>40.486199999999997</v>
      </c>
    </row>
    <row r="34" spans="2:7">
      <c r="B34" s="1" t="s">
        <v>104</v>
      </c>
      <c r="C34" s="22">
        <v>182.60749999999999</v>
      </c>
      <c r="F34" s="1" t="s">
        <v>137</v>
      </c>
      <c r="G34" s="22">
        <v>30.9648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45114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45114</v>
      </c>
      <c r="E6" s="12">
        <v>45113</v>
      </c>
      <c r="F6" s="12">
        <v>45112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7111.88</v>
      </c>
      <c r="L7" s="16">
        <v>4.178027163530551E-3</v>
      </c>
      <c r="M7" s="16">
        <v>9.8570228120906433E-2</v>
      </c>
    </row>
    <row r="8" spans="1:13">
      <c r="J8" s="1" t="s">
        <v>39</v>
      </c>
      <c r="K8" s="15">
        <v>10931.66</v>
      </c>
      <c r="L8" s="16">
        <v>4.9726179652256342E-3</v>
      </c>
      <c r="M8" s="16">
        <v>4.7485171663744108E-2</v>
      </c>
    </row>
    <row r="9" spans="1:13">
      <c r="A9" s="17" t="s">
        <v>3</v>
      </c>
      <c r="D9" s="18">
        <v>3589.9108804399998</v>
      </c>
      <c r="E9" s="18">
        <v>5179.5542228200002</v>
      </c>
      <c r="F9" s="18">
        <v>4166.7208577600004</v>
      </c>
      <c r="G9" s="18">
        <v>3611.7454006599996</v>
      </c>
      <c r="H9" s="18">
        <v>3940.3113170086363</v>
      </c>
      <c r="J9" s="1" t="s">
        <v>40</v>
      </c>
      <c r="K9" s="15">
        <v>7678.68</v>
      </c>
      <c r="L9" s="16">
        <v>4.2242211347069958E-3</v>
      </c>
      <c r="M9" s="16">
        <v>9.5198838433254052E-2</v>
      </c>
    </row>
    <row r="10" spans="1:13">
      <c r="A10" s="5" t="s">
        <v>4</v>
      </c>
      <c r="J10" s="1" t="s">
        <v>15</v>
      </c>
      <c r="K10" s="15">
        <v>5425.22</v>
      </c>
      <c r="L10" s="16">
        <v>4.7801519054859742E-3</v>
      </c>
      <c r="M10" s="16">
        <v>9.0871435206875129E-2</v>
      </c>
    </row>
    <row r="11" spans="1:13">
      <c r="A11" s="17" t="s">
        <v>5</v>
      </c>
      <c r="D11" s="18">
        <v>3348.41914567</v>
      </c>
      <c r="E11" s="18">
        <v>4914.0966944900001</v>
      </c>
      <c r="F11" s="18">
        <v>3989.4450934500001</v>
      </c>
      <c r="G11" s="18">
        <v>3430.6707798859998</v>
      </c>
      <c r="H11" s="18">
        <v>3783.6273274663636</v>
      </c>
      <c r="J11" s="1" t="s">
        <v>41</v>
      </c>
      <c r="K11" s="15">
        <v>13835.64</v>
      </c>
      <c r="L11" s="16">
        <v>1.4295516925892038E-2</v>
      </c>
      <c r="M11" s="16">
        <v>2.126585343169296E-2</v>
      </c>
    </row>
    <row r="12" spans="1:13">
      <c r="A12" s="1" t="s">
        <v>37</v>
      </c>
      <c r="D12" s="20">
        <v>2856.7120250799999</v>
      </c>
      <c r="E12" s="20">
        <v>4333.2932829000001</v>
      </c>
      <c r="F12" s="20">
        <v>3101.0138449900001</v>
      </c>
      <c r="G12" s="20">
        <v>2860.977093296</v>
      </c>
      <c r="H12" s="20">
        <v>3216.5067218581826</v>
      </c>
      <c r="J12" s="1" t="s">
        <v>42</v>
      </c>
      <c r="K12" s="15">
        <v>12180.14</v>
      </c>
      <c r="L12" s="16">
        <v>9.0431762789764392E-3</v>
      </c>
      <c r="M12" s="16">
        <v>1.7158719196437078E-2</v>
      </c>
    </row>
    <row r="13" spans="1:13">
      <c r="A13" s="1" t="s">
        <v>38</v>
      </c>
      <c r="D13" s="20">
        <v>3387.7906656199998</v>
      </c>
      <c r="E13" s="20">
        <v>4974.1942688199997</v>
      </c>
      <c r="F13" s="20">
        <v>3659.6293229900002</v>
      </c>
      <c r="G13" s="20">
        <v>3388.4421697359999</v>
      </c>
      <c r="H13" s="20">
        <v>3840.7817102018189</v>
      </c>
      <c r="J13" s="1" t="s">
        <v>43</v>
      </c>
      <c r="K13" s="15">
        <v>13633.98</v>
      </c>
      <c r="L13" s="16">
        <v>1.3613999402268595E-2</v>
      </c>
      <c r="M13" s="16">
        <v>2.0123411619726861E-2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5313.16</v>
      </c>
      <c r="L14" s="16">
        <v>4.8130476141845513E-3</v>
      </c>
      <c r="M14" s="16">
        <v>9.0111531485691287E-2</v>
      </c>
    </row>
    <row r="15" spans="1:13">
      <c r="A15" s="17" t="s">
        <v>8</v>
      </c>
      <c r="D15" s="18">
        <v>215.18255773000001</v>
      </c>
      <c r="E15" s="18">
        <v>228.04926015999999</v>
      </c>
      <c r="F15" s="18">
        <v>147.68511215999999</v>
      </c>
      <c r="G15" s="18">
        <v>152.63672454600001</v>
      </c>
      <c r="H15" s="18">
        <v>128.57328018727273</v>
      </c>
    </row>
    <row r="16" spans="1:13">
      <c r="A16" s="17" t="s">
        <v>9</v>
      </c>
      <c r="D16" s="18">
        <v>9.8829397700000001</v>
      </c>
      <c r="E16" s="18">
        <v>17.055705360000001</v>
      </c>
      <c r="F16" s="18">
        <v>13.162314139999999</v>
      </c>
      <c r="G16" s="18">
        <v>12.785686692000001</v>
      </c>
      <c r="H16" s="18">
        <v>11.978281928181817</v>
      </c>
    </row>
    <row r="17" spans="1:8">
      <c r="A17" s="17" t="s">
        <v>10</v>
      </c>
      <c r="D17" s="18">
        <v>12.289174839999999</v>
      </c>
      <c r="E17" s="18">
        <v>15.97416247</v>
      </c>
      <c r="F17" s="18">
        <v>10.13817897</v>
      </c>
      <c r="G17" s="18">
        <v>10.773880704000002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4.1370624300000003</v>
      </c>
      <c r="E19" s="18">
        <v>4.3784003399999998</v>
      </c>
      <c r="F19" s="18">
        <v>6.2901590399999998</v>
      </c>
      <c r="G19" s="18">
        <v>4.8783288319999993</v>
      </c>
      <c r="H19" s="18">
        <v>4.032167328181818</v>
      </c>
    </row>
    <row r="20" spans="1:8">
      <c r="A20" s="1" t="s">
        <v>12</v>
      </c>
      <c r="D20" s="20">
        <v>0.45236746</v>
      </c>
      <c r="E20" s="20">
        <v>0.65645496000000003</v>
      </c>
      <c r="F20" s="20">
        <v>1.96443419</v>
      </c>
      <c r="G20" s="20">
        <v>0.73414566000000003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872922</v>
      </c>
      <c r="E22" s="21">
        <v>1172632</v>
      </c>
      <c r="F22" s="21">
        <v>848718</v>
      </c>
      <c r="G22" s="21">
        <v>856854.4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313.5539</v>
      </c>
      <c r="D31" s="1" t="s">
        <v>138</v>
      </c>
      <c r="E31" s="22">
        <v>64900</v>
      </c>
      <c r="G31" s="1" t="s">
        <v>123</v>
      </c>
      <c r="H31" s="22">
        <v>-54.198473</v>
      </c>
    </row>
    <row r="32" spans="1:8">
      <c r="A32" s="1" t="s">
        <v>108</v>
      </c>
      <c r="B32" s="22">
        <v>196.66069999999999</v>
      </c>
      <c r="D32" s="1" t="s">
        <v>139</v>
      </c>
      <c r="E32" s="22">
        <v>52.238805999999997</v>
      </c>
      <c r="G32" s="1" t="s">
        <v>140</v>
      </c>
      <c r="H32" s="22">
        <v>-33.333333000000003</v>
      </c>
    </row>
    <row r="33" spans="1:8">
      <c r="A33" s="1" t="s">
        <v>104</v>
      </c>
      <c r="B33" s="22">
        <v>182.60749999999999</v>
      </c>
      <c r="D33" s="1" t="s">
        <v>136</v>
      </c>
      <c r="E33" s="22">
        <v>31.596829</v>
      </c>
      <c r="G33" s="1" t="s">
        <v>141</v>
      </c>
      <c r="H33" s="22">
        <v>-27.309237</v>
      </c>
    </row>
    <row r="34" spans="1:8">
      <c r="A34" s="1" t="s">
        <v>115</v>
      </c>
      <c r="B34" s="22">
        <v>147.5506</v>
      </c>
      <c r="D34" s="1" t="s">
        <v>142</v>
      </c>
      <c r="E34" s="22">
        <v>18.181818</v>
      </c>
      <c r="G34" s="1" t="s">
        <v>143</v>
      </c>
      <c r="H34" s="22">
        <v>-24</v>
      </c>
    </row>
    <row r="35" spans="1:8">
      <c r="A35" s="1" t="s">
        <v>144</v>
      </c>
      <c r="B35" s="22">
        <v>126.76649999999999</v>
      </c>
      <c r="D35" s="1" t="s">
        <v>145</v>
      </c>
      <c r="E35" s="22">
        <v>17.647058999999999</v>
      </c>
      <c r="G35" s="1" t="s">
        <v>146</v>
      </c>
      <c r="H35" s="22">
        <v>-23.076923000000001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45114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45114</v>
      </c>
      <c r="E6" s="12">
        <v>45113</v>
      </c>
      <c r="F6" s="12">
        <v>45112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753.52</v>
      </c>
      <c r="L7" s="16">
        <v>2.389359386198997E-4</v>
      </c>
      <c r="M7" s="16">
        <v>9.3627088140955772E-2</v>
      </c>
    </row>
    <row r="8" spans="1:13">
      <c r="J8" s="1" t="s">
        <v>18</v>
      </c>
      <c r="K8" s="15">
        <v>891.2</v>
      </c>
      <c r="L8" s="16">
        <v>9.0808215765756373E-3</v>
      </c>
      <c r="M8" s="16">
        <v>-4.1369963212357086E-2</v>
      </c>
    </row>
    <row r="9" spans="1:13">
      <c r="A9" s="17" t="s">
        <v>3</v>
      </c>
      <c r="D9" s="18">
        <v>1894.2150021800001</v>
      </c>
      <c r="E9" s="18">
        <v>2249.8954899599998</v>
      </c>
      <c r="F9" s="18">
        <v>1944.18956542</v>
      </c>
      <c r="G9" s="18">
        <v>1866.3541823420001</v>
      </c>
      <c r="H9" s="18">
        <v>2115.4361291854543</v>
      </c>
      <c r="J9" s="1" t="s">
        <v>20</v>
      </c>
      <c r="K9" s="15">
        <v>1255.31</v>
      </c>
      <c r="L9" s="16">
        <v>4.609659477411876E-3</v>
      </c>
      <c r="M9" s="16">
        <v>5.5370129051242056E-2</v>
      </c>
    </row>
    <row r="10" spans="1:13">
      <c r="A10" s="5" t="s">
        <v>4</v>
      </c>
      <c r="J10" s="1" t="s">
        <v>19</v>
      </c>
      <c r="K10" s="15">
        <v>1016.02</v>
      </c>
      <c r="L10" s="16">
        <v>3.0109480043831738E-3</v>
      </c>
      <c r="M10" s="16">
        <v>7.5494866095056512E-2</v>
      </c>
    </row>
    <row r="11" spans="1:13">
      <c r="A11" s="17" t="s">
        <v>5</v>
      </c>
      <c r="D11" s="18">
        <v>1789.61981418</v>
      </c>
      <c r="E11" s="18">
        <v>2133.5749190400002</v>
      </c>
      <c r="F11" s="18">
        <v>1812.3516527199999</v>
      </c>
      <c r="G11" s="18">
        <v>1760.9348176880001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1582.31051247</v>
      </c>
      <c r="E12" s="20">
        <v>1908.76613451</v>
      </c>
      <c r="F12" s="20">
        <v>1635.8320281199999</v>
      </c>
      <c r="G12" s="20">
        <v>1563.5549144060001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176.96596314999999</v>
      </c>
      <c r="E13" s="20">
        <v>191.00406685999999</v>
      </c>
      <c r="F13" s="20">
        <v>150.06346955999999</v>
      </c>
      <c r="G13" s="20">
        <v>157.64189873999999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87.810545270000006</v>
      </c>
      <c r="E15" s="18">
        <v>91.50858006</v>
      </c>
      <c r="F15" s="18">
        <v>112.74314988</v>
      </c>
      <c r="G15" s="18">
        <v>86.43028634800001</v>
      </c>
      <c r="H15" s="18">
        <v>71.361086290909086</v>
      </c>
    </row>
    <row r="16" spans="1:13">
      <c r="A16" s="17" t="s">
        <v>9</v>
      </c>
      <c r="D16" s="18">
        <v>2.0783220000000002E-2</v>
      </c>
      <c r="E16" s="18">
        <v>0.20577495000000001</v>
      </c>
      <c r="F16" s="18">
        <v>8.3562079999999997E-2</v>
      </c>
      <c r="G16" s="18">
        <v>7.3095963999999999E-2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16.76385951</v>
      </c>
      <c r="E19" s="18">
        <v>24.60621591</v>
      </c>
      <c r="F19" s="18">
        <v>19.01120074</v>
      </c>
      <c r="G19" s="18">
        <v>18.915982342</v>
      </c>
      <c r="H19" s="18">
        <v>10.063712016818181</v>
      </c>
    </row>
    <row r="20" spans="1:8">
      <c r="A20" s="1" t="s">
        <v>12</v>
      </c>
      <c r="D20" s="20">
        <v>10.054206779999999</v>
      </c>
      <c r="E20" s="20">
        <v>13.60402719</v>
      </c>
      <c r="F20" s="20">
        <v>13.03031771</v>
      </c>
      <c r="G20" s="20">
        <v>11.080062394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412576</v>
      </c>
      <c r="E22" s="21">
        <v>486956</v>
      </c>
      <c r="F22" s="21">
        <v>391708</v>
      </c>
      <c r="G22" s="21">
        <v>402658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355.93430000000001</v>
      </c>
      <c r="D31" s="1" t="s">
        <v>147</v>
      </c>
      <c r="E31" s="22">
        <v>5.2447549999999996</v>
      </c>
      <c r="G31" s="1" t="s">
        <v>124</v>
      </c>
      <c r="H31" s="22">
        <v>-9.7014929999999993</v>
      </c>
    </row>
    <row r="32" spans="1:8">
      <c r="A32" s="1" t="s">
        <v>109</v>
      </c>
      <c r="B32" s="22">
        <v>234.87719999999999</v>
      </c>
      <c r="D32" s="1" t="s">
        <v>148</v>
      </c>
      <c r="E32" s="22">
        <v>4.7445259999999996</v>
      </c>
      <c r="G32" s="1" t="s">
        <v>149</v>
      </c>
      <c r="H32" s="22">
        <v>-7.2580650000000002</v>
      </c>
    </row>
    <row r="33" spans="1:8">
      <c r="A33" s="1" t="s">
        <v>105</v>
      </c>
      <c r="B33" s="22">
        <v>99.46</v>
      </c>
      <c r="D33" s="1" t="s">
        <v>150</v>
      </c>
      <c r="E33" s="22">
        <v>4.5698920000000003</v>
      </c>
      <c r="G33" s="1" t="s">
        <v>151</v>
      </c>
      <c r="H33" s="22">
        <v>-4.1119859999999999</v>
      </c>
    </row>
    <row r="34" spans="1:8">
      <c r="A34" s="1" t="s">
        <v>152</v>
      </c>
      <c r="B34" s="22">
        <v>96.635999999999996</v>
      </c>
      <c r="D34" s="1" t="s">
        <v>153</v>
      </c>
      <c r="E34" s="22">
        <v>3.3762059999999998</v>
      </c>
      <c r="G34" s="1" t="s">
        <v>125</v>
      </c>
      <c r="H34" s="22">
        <v>-3.7037040000000001</v>
      </c>
    </row>
    <row r="35" spans="1:8">
      <c r="A35" s="1" t="s">
        <v>126</v>
      </c>
      <c r="B35" s="22">
        <v>77.989400000000003</v>
      </c>
      <c r="D35" s="1" t="s">
        <v>154</v>
      </c>
      <c r="E35" s="22">
        <v>3.2422420000000001</v>
      </c>
      <c r="G35" s="1" t="s">
        <v>155</v>
      </c>
      <c r="H35" s="22">
        <v>-2.6981449999999998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45114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45114</v>
      </c>
      <c r="E6" s="12">
        <v>45113</v>
      </c>
      <c r="F6" s="12">
        <v>45112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3502.9</v>
      </c>
      <c r="L7" s="16">
        <v>2.0940730865837143E-3</v>
      </c>
      <c r="M7" s="16">
        <v>-5.3569546927052736E-2</v>
      </c>
    </row>
    <row r="8" spans="1:13">
      <c r="J8" s="1" t="s">
        <v>62</v>
      </c>
      <c r="K8" s="15">
        <v>6453.81</v>
      </c>
      <c r="L8" s="16">
        <v>5.2835796251959888E-3</v>
      </c>
      <c r="M8" s="16">
        <v>1.6533728996163122E-2</v>
      </c>
    </row>
    <row r="9" spans="1:13">
      <c r="A9" s="17" t="s">
        <v>3</v>
      </c>
      <c r="D9" s="18">
        <v>241.53522921000001</v>
      </c>
      <c r="E9" s="18">
        <v>302.46266358999998</v>
      </c>
      <c r="F9" s="18">
        <v>252.41631473999999</v>
      </c>
      <c r="G9" s="18">
        <v>234.98232859399997</v>
      </c>
      <c r="H9" s="18">
        <v>308.53394784454542</v>
      </c>
      <c r="J9" s="1" t="s">
        <v>63</v>
      </c>
      <c r="K9" s="15">
        <v>10481.969999999999</v>
      </c>
      <c r="L9" s="16">
        <v>2.6410033708423875E-3</v>
      </c>
      <c r="M9" s="16">
        <v>-8.3400156177447671E-2</v>
      </c>
    </row>
    <row r="10" spans="1:13">
      <c r="A10" s="5" t="s">
        <v>4</v>
      </c>
      <c r="J10" s="1" t="s">
        <v>64</v>
      </c>
      <c r="K10" s="15">
        <v>9985.4500000000007</v>
      </c>
      <c r="L10" s="16">
        <v>5.2834147289282374E-3</v>
      </c>
      <c r="M10" s="16">
        <v>4.1340990694574975E-2</v>
      </c>
    </row>
    <row r="11" spans="1:13">
      <c r="A11" s="17" t="s">
        <v>5</v>
      </c>
      <c r="D11" s="18">
        <v>240.97840156999999</v>
      </c>
      <c r="E11" s="18">
        <v>301.86168664000002</v>
      </c>
      <c r="F11" s="18">
        <v>251.85397194999999</v>
      </c>
      <c r="G11" s="18">
        <v>234.48320619</v>
      </c>
      <c r="H11" s="18">
        <v>307.26304958045461</v>
      </c>
      <c r="J11" s="1" t="s">
        <v>65</v>
      </c>
      <c r="K11" s="15">
        <v>15350.82</v>
      </c>
      <c r="L11" s="16">
        <v>2.6413452833959905E-3</v>
      </c>
      <c r="M11" s="16">
        <v>-6.2327173528619495E-2</v>
      </c>
    </row>
    <row r="12" spans="1:13">
      <c r="A12" s="1" t="s">
        <v>57</v>
      </c>
      <c r="D12" s="20">
        <v>213.13816969000001</v>
      </c>
      <c r="E12" s="20">
        <v>274.43396273000002</v>
      </c>
      <c r="F12" s="20">
        <v>231.8759416</v>
      </c>
      <c r="G12" s="20">
        <v>211.90289235200004</v>
      </c>
      <c r="H12" s="20">
        <v>273.62196814454546</v>
      </c>
      <c r="J12" s="1" t="s">
        <v>66</v>
      </c>
      <c r="K12" s="15">
        <v>11976.24</v>
      </c>
      <c r="L12" s="16">
        <v>4.2118026062363256E-3</v>
      </c>
      <c r="M12" s="16">
        <v>-2.9292474087426745E-2</v>
      </c>
    </row>
    <row r="13" spans="1:13">
      <c r="A13" s="1" t="s">
        <v>58</v>
      </c>
      <c r="D13" s="20">
        <v>712.11097548999999</v>
      </c>
      <c r="E13" s="20">
        <v>1053.0181569700001</v>
      </c>
      <c r="F13" s="20">
        <v>770.19898898999998</v>
      </c>
      <c r="G13" s="20">
        <v>743.97772132800003</v>
      </c>
      <c r="H13" s="20">
        <v>902.53655712318186</v>
      </c>
      <c r="J13" s="1" t="s">
        <v>67</v>
      </c>
      <c r="K13" s="15">
        <v>48681.89</v>
      </c>
      <c r="L13" s="16">
        <v>4.2118326133804285E-3</v>
      </c>
      <c r="M13" s="16">
        <v>-5.3987914062273434E-3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45163.74</v>
      </c>
      <c r="L14" s="16">
        <v>4.23116305286797E-3</v>
      </c>
      <c r="M14" s="16">
        <v>-5.5596852579605782E-3</v>
      </c>
    </row>
    <row r="15" spans="1:13">
      <c r="A15" s="17" t="s">
        <v>8</v>
      </c>
      <c r="D15" s="18">
        <v>5.2505499999999997E-2</v>
      </c>
      <c r="E15" s="18">
        <v>5.7463569999999999E-2</v>
      </c>
      <c r="F15" s="18">
        <v>8.7092699999999999E-3</v>
      </c>
      <c r="G15" s="18">
        <v>5.5938175999999992E-2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0.50432213999999997</v>
      </c>
      <c r="E19" s="18">
        <v>0.54351338000000005</v>
      </c>
      <c r="F19" s="18">
        <v>0.55363351999999999</v>
      </c>
      <c r="G19" s="18">
        <v>0.44318422799999996</v>
      </c>
      <c r="H19" s="18">
        <v>0.27507826090909088</v>
      </c>
    </row>
    <row r="20" spans="1:8">
      <c r="A20" s="1" t="s">
        <v>12</v>
      </c>
      <c r="D20" s="20">
        <v>0.24228363999999999</v>
      </c>
      <c r="E20" s="20">
        <v>0.43337377999999999</v>
      </c>
      <c r="F20" s="20">
        <v>0.46656352000000001</v>
      </c>
      <c r="G20" s="20">
        <v>0.303027508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75858</v>
      </c>
      <c r="E22" s="21">
        <v>94074</v>
      </c>
      <c r="F22" s="21">
        <v>74244</v>
      </c>
      <c r="G22" s="21">
        <v>74994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63.831499999999998</v>
      </c>
      <c r="D31" s="1" t="s">
        <v>156</v>
      </c>
      <c r="E31" s="22">
        <v>19.631902</v>
      </c>
      <c r="G31" s="1" t="s">
        <v>157</v>
      </c>
      <c r="H31" s="22">
        <v>-14.615385</v>
      </c>
    </row>
    <row r="32" spans="1:8">
      <c r="A32" s="1" t="s">
        <v>61</v>
      </c>
      <c r="B32" s="22">
        <v>29.238</v>
      </c>
      <c r="D32" s="1" t="s">
        <v>158</v>
      </c>
      <c r="E32" s="22">
        <v>9.89011</v>
      </c>
      <c r="G32" s="1" t="s">
        <v>159</v>
      </c>
      <c r="H32" s="22">
        <v>-9.8214290000000002</v>
      </c>
    </row>
    <row r="33" spans="1:8">
      <c r="A33" s="1" t="s">
        <v>114</v>
      </c>
      <c r="B33" s="22">
        <v>18.432200000000002</v>
      </c>
      <c r="D33" s="1" t="s">
        <v>160</v>
      </c>
      <c r="E33" s="22">
        <v>5.3571429999999998</v>
      </c>
      <c r="G33" s="1" t="s">
        <v>161</v>
      </c>
      <c r="H33" s="22">
        <v>-5.8823530000000002</v>
      </c>
    </row>
    <row r="34" spans="1:8">
      <c r="A34" s="1" t="s">
        <v>117</v>
      </c>
      <c r="B34" s="22">
        <v>14.515499999999999</v>
      </c>
      <c r="D34" s="1" t="s">
        <v>162</v>
      </c>
      <c r="E34" s="22">
        <v>4.2345280000000001</v>
      </c>
      <c r="G34" s="1" t="s">
        <v>127</v>
      </c>
      <c r="H34" s="22">
        <v>-5.5555560000000002</v>
      </c>
    </row>
    <row r="35" spans="1:8">
      <c r="A35" s="1" t="s">
        <v>128</v>
      </c>
      <c r="B35" s="22">
        <v>12.003299999999999</v>
      </c>
      <c r="D35" s="1" t="s">
        <v>163</v>
      </c>
      <c r="E35" s="22">
        <v>4.0685219999999997</v>
      </c>
      <c r="G35" s="1" t="s">
        <v>164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45114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45114</v>
      </c>
      <c r="E6" s="12">
        <v>45113</v>
      </c>
      <c r="F6" s="12">
        <v>45112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8471.9599999999991</v>
      </c>
      <c r="L7" s="16">
        <v>8.6026881912446562E-3</v>
      </c>
      <c r="M7" s="16">
        <v>0.19175334303020741</v>
      </c>
    </row>
    <row r="8" spans="1:17">
      <c r="J8" s="1" t="s">
        <v>88</v>
      </c>
      <c r="K8" s="15">
        <v>343.77</v>
      </c>
      <c r="L8" s="16">
        <v>2.4202484399602486E-3</v>
      </c>
      <c r="M8" s="16">
        <v>4.7536337873662848E-2</v>
      </c>
    </row>
    <row r="9" spans="1:17">
      <c r="A9" s="17" t="s">
        <v>3</v>
      </c>
      <c r="D9" s="18">
        <v>192.25965159</v>
      </c>
      <c r="E9" s="18">
        <v>279.11140748999998</v>
      </c>
      <c r="F9" s="18">
        <v>238.44740114999999</v>
      </c>
      <c r="G9" s="18">
        <v>209.18627290399999</v>
      </c>
      <c r="H9" s="18">
        <v>295.45336085363635</v>
      </c>
      <c r="J9" s="1" t="s">
        <v>89</v>
      </c>
      <c r="K9" s="15">
        <v>1448.88</v>
      </c>
      <c r="L9" s="16">
        <v>8.8288539200669369E-3</v>
      </c>
      <c r="M9" s="16">
        <v>0.19347611202635928</v>
      </c>
    </row>
    <row r="10" spans="1:17">
      <c r="A10" s="5" t="s">
        <v>4</v>
      </c>
      <c r="J10" s="1" t="s">
        <v>90</v>
      </c>
      <c r="K10" s="15">
        <v>1838.16</v>
      </c>
      <c r="L10" s="16">
        <v>7.9897345346269244E-3</v>
      </c>
      <c r="M10" s="16">
        <v>0.1209591355096018</v>
      </c>
    </row>
    <row r="11" spans="1:17">
      <c r="A11" s="17" t="s">
        <v>5</v>
      </c>
      <c r="D11" s="18">
        <v>192.25965159</v>
      </c>
      <c r="E11" s="18">
        <v>279.11140748999998</v>
      </c>
      <c r="F11" s="18">
        <v>238.44740114999999</v>
      </c>
      <c r="G11" s="18">
        <v>209.18627290399999</v>
      </c>
      <c r="H11" s="18">
        <v>295.45336085363635</v>
      </c>
      <c r="J11" s="1" t="s">
        <v>91</v>
      </c>
      <c r="K11" s="15">
        <v>1685.84</v>
      </c>
      <c r="L11" s="16">
        <v>-1.7959188428760431E-2</v>
      </c>
      <c r="M11" s="16">
        <v>-0.21479639126040417</v>
      </c>
    </row>
    <row r="12" spans="1:17">
      <c r="A12" s="1" t="s">
        <v>85</v>
      </c>
      <c r="D12" s="20">
        <v>190.59023822</v>
      </c>
      <c r="E12" s="20">
        <v>277.33003567999998</v>
      </c>
      <c r="F12" s="20">
        <v>237.1902245</v>
      </c>
      <c r="G12" s="20">
        <v>207.20807709399998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1.66941337</v>
      </c>
      <c r="E13" s="20">
        <v>1.78137181</v>
      </c>
      <c r="F13" s="20">
        <v>1.2571766499999999</v>
      </c>
      <c r="G13" s="20">
        <v>1.9781958099999997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40062</v>
      </c>
      <c r="E20" s="21">
        <v>51168</v>
      </c>
      <c r="F20" s="21">
        <v>39590</v>
      </c>
      <c r="G20" s="21">
        <v>39260.800000000003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55.188000000000002</v>
      </c>
      <c r="D35" s="1" t="s">
        <v>165</v>
      </c>
      <c r="E35" s="22">
        <v>7.1111110000000002</v>
      </c>
      <c r="G35" s="1" t="s">
        <v>166</v>
      </c>
      <c r="H35" s="22">
        <v>-6.3583819999999998</v>
      </c>
    </row>
    <row r="36" spans="1:8">
      <c r="A36" s="1" t="s">
        <v>119</v>
      </c>
      <c r="B36" s="22">
        <v>27.743200000000002</v>
      </c>
      <c r="D36" s="1" t="s">
        <v>167</v>
      </c>
      <c r="E36" s="22">
        <v>2.7131780000000001</v>
      </c>
      <c r="G36" s="1" t="s">
        <v>130</v>
      </c>
      <c r="H36" s="22">
        <v>-4.7058819999999999</v>
      </c>
    </row>
    <row r="37" spans="1:8">
      <c r="A37" s="1" t="s">
        <v>129</v>
      </c>
      <c r="B37" s="22">
        <v>13.7081</v>
      </c>
      <c r="D37" s="1" t="s">
        <v>129</v>
      </c>
      <c r="E37" s="22">
        <v>2.3715419999999998</v>
      </c>
      <c r="G37" s="1" t="s">
        <v>168</v>
      </c>
      <c r="H37" s="22">
        <v>-4.6296299999999997</v>
      </c>
    </row>
    <row r="38" spans="1:8">
      <c r="A38" s="1" t="s">
        <v>116</v>
      </c>
      <c r="B38" s="22">
        <v>13.3931</v>
      </c>
      <c r="D38" s="1" t="s">
        <v>119</v>
      </c>
      <c r="E38" s="22">
        <v>1.8906940000000001</v>
      </c>
      <c r="G38" s="1" t="s">
        <v>169</v>
      </c>
      <c r="H38" s="22">
        <v>-1.2461059999999999</v>
      </c>
    </row>
    <row r="39" spans="1:8">
      <c r="A39" s="1" t="s">
        <v>170</v>
      </c>
      <c r="B39" s="22">
        <v>12.5014</v>
      </c>
      <c r="D39" s="1" t="s">
        <v>171</v>
      </c>
      <c r="E39" s="22">
        <v>1.598174</v>
      </c>
      <c r="G39" s="1" t="s">
        <v>172</v>
      </c>
      <c r="H39" s="22">
        <v>-0.59760999999999997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45114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45114</v>
      </c>
      <c r="E6" s="12">
        <v>45113</v>
      </c>
      <c r="F6" s="12">
        <v>45112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5889.33</v>
      </c>
      <c r="L7" s="16">
        <v>2.8215013043271231E-3</v>
      </c>
      <c r="M7" s="16">
        <v>2.8504517028139498E-2</v>
      </c>
    </row>
    <row r="8" spans="1:13">
      <c r="J8" s="1" t="s">
        <v>81</v>
      </c>
      <c r="K8" s="15">
        <v>4459.07</v>
      </c>
      <c r="L8" s="16">
        <v>-3.4061117803640961E-3</v>
      </c>
      <c r="M8" s="16">
        <v>8.7412310567069884E-3</v>
      </c>
    </row>
    <row r="9" spans="1:13">
      <c r="A9" s="17" t="s">
        <v>3</v>
      </c>
      <c r="D9" s="18">
        <v>98.949758680000002</v>
      </c>
      <c r="E9" s="18">
        <v>102.50190753</v>
      </c>
      <c r="F9" s="18">
        <v>118.73328413</v>
      </c>
      <c r="G9" s="18">
        <v>97.600033703999998</v>
      </c>
      <c r="H9" s="18">
        <v>101.54420726954545</v>
      </c>
      <c r="J9" s="1" t="s">
        <v>112</v>
      </c>
      <c r="K9" s="15">
        <v>16734.5</v>
      </c>
      <c r="L9" s="16">
        <v>2.8218878783465851E-3</v>
      </c>
      <c r="M9" s="16">
        <v>6.3026963641295453E-2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97.965360050000001</v>
      </c>
      <c r="E11" s="18">
        <v>101.45444941</v>
      </c>
      <c r="F11" s="18">
        <v>118.14620934</v>
      </c>
      <c r="G11" s="18">
        <v>96.740743408</v>
      </c>
      <c r="H11" s="18">
        <v>100.85932336636364</v>
      </c>
      <c r="K11" s="15"/>
      <c r="L11" s="16"/>
      <c r="M11" s="16"/>
    </row>
    <row r="12" spans="1:13">
      <c r="A12" s="1" t="s">
        <v>113</v>
      </c>
      <c r="D12" s="20">
        <v>97.680941399999995</v>
      </c>
      <c r="E12" s="20">
        <v>101.10470329</v>
      </c>
      <c r="F12" s="20">
        <v>117.52595248</v>
      </c>
      <c r="G12" s="20">
        <v>96.135263363999996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0.98439863000000005</v>
      </c>
      <c r="E19" s="18">
        <v>1.0474581199999999</v>
      </c>
      <c r="F19" s="18">
        <v>0.58707478999999996</v>
      </c>
      <c r="G19" s="18">
        <v>0.85929029599999995</v>
      </c>
      <c r="H19" s="18">
        <v>0.68488390318181824</v>
      </c>
    </row>
    <row r="20" spans="1:8">
      <c r="A20" s="1" t="s">
        <v>12</v>
      </c>
      <c r="D20" s="20">
        <v>0.76215891999999996</v>
      </c>
      <c r="E20" s="20">
        <v>0.56030283000000003</v>
      </c>
      <c r="F20" s="20">
        <v>0.17797144000000001</v>
      </c>
      <c r="G20" s="20">
        <v>0.420293268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28164</v>
      </c>
      <c r="E22" s="21">
        <v>29994</v>
      </c>
      <c r="F22" s="21">
        <v>30918</v>
      </c>
      <c r="G22" s="21">
        <v>27506.400000000001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25.8735</v>
      </c>
      <c r="D31" s="1" t="s">
        <v>131</v>
      </c>
      <c r="E31" s="22">
        <v>19.047619000000001</v>
      </c>
      <c r="G31" s="1" t="s">
        <v>173</v>
      </c>
      <c r="H31" s="22">
        <v>-10.526316</v>
      </c>
    </row>
    <row r="32" spans="1:8">
      <c r="A32" s="1" t="s">
        <v>78</v>
      </c>
      <c r="B32" s="22">
        <v>18.1965</v>
      </c>
      <c r="D32" s="1" t="s">
        <v>174</v>
      </c>
      <c r="E32" s="22">
        <v>3.424658</v>
      </c>
      <c r="G32" s="1" t="s">
        <v>175</v>
      </c>
      <c r="H32" s="22">
        <v>-3.0973449999999998</v>
      </c>
    </row>
    <row r="33" spans="1:8">
      <c r="A33" s="1" t="s">
        <v>95</v>
      </c>
      <c r="B33" s="22">
        <v>10.7844</v>
      </c>
      <c r="D33" s="1" t="s">
        <v>176</v>
      </c>
      <c r="E33" s="22">
        <v>2.548476</v>
      </c>
      <c r="G33" s="1" t="s">
        <v>177</v>
      </c>
      <c r="H33" s="22">
        <v>-1.538462</v>
      </c>
    </row>
    <row r="34" spans="1:8">
      <c r="A34" s="1" t="s">
        <v>79</v>
      </c>
      <c r="B34" s="22">
        <v>10.3445</v>
      </c>
      <c r="D34" s="1" t="s">
        <v>95</v>
      </c>
      <c r="E34" s="22">
        <v>2.1207929999999999</v>
      </c>
      <c r="G34" s="1" t="s">
        <v>120</v>
      </c>
      <c r="H34" s="22">
        <v>-1.1204480000000001</v>
      </c>
    </row>
    <row r="35" spans="1:8">
      <c r="A35" s="1" t="s">
        <v>174</v>
      </c>
      <c r="B35" s="22">
        <v>3.8491</v>
      </c>
      <c r="D35" s="1" t="s">
        <v>178</v>
      </c>
      <c r="E35" s="22">
        <v>1.9900500000000001</v>
      </c>
      <c r="G35" s="1" t="s">
        <v>132</v>
      </c>
      <c r="H35" s="22">
        <v>-0.87976500000000002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45114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45114</v>
      </c>
      <c r="E6" s="12">
        <v>45113</v>
      </c>
      <c r="F6" s="12">
        <v>45112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533.27</v>
      </c>
      <c r="L7" s="19">
        <v>-8.4313872442487448E-4</v>
      </c>
      <c r="M7" s="19">
        <v>-3.5468817826653232E-2</v>
      </c>
    </row>
    <row r="8" spans="1:13">
      <c r="H8" s="26"/>
      <c r="J8" s="1" t="s">
        <v>100</v>
      </c>
      <c r="K8" s="15">
        <v>1096.53</v>
      </c>
      <c r="L8" s="19">
        <v>-8.5651544005760361E-4</v>
      </c>
      <c r="M8" s="19">
        <v>5.990825688073409E-3</v>
      </c>
    </row>
    <row r="9" spans="1:13">
      <c r="A9" s="17" t="s">
        <v>3</v>
      </c>
      <c r="D9" s="18">
        <v>413.42048990000001</v>
      </c>
      <c r="E9" s="18">
        <v>485.72728554000003</v>
      </c>
      <c r="F9" s="18">
        <v>520.46005281999999</v>
      </c>
      <c r="G9" s="18">
        <v>459.6942236160001</v>
      </c>
      <c r="H9" s="27">
        <v>663.1863916990909</v>
      </c>
      <c r="J9" s="1" t="s">
        <v>103</v>
      </c>
      <c r="K9" s="15">
        <v>1198.96</v>
      </c>
      <c r="L9" s="19">
        <v>5.1738237895770922E-4</v>
      </c>
      <c r="M9" s="19">
        <v>8.376787216147985E-3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329.68660419999998</v>
      </c>
      <c r="E11" s="18">
        <v>388.03003686</v>
      </c>
      <c r="F11" s="18">
        <v>357.2234186</v>
      </c>
      <c r="G11" s="18">
        <v>344.91381688600001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97.680941399999995</v>
      </c>
      <c r="E12" s="20">
        <v>101.10470329</v>
      </c>
      <c r="F12" s="20">
        <v>117.52595248</v>
      </c>
      <c r="G12" s="20">
        <v>96.135263363999996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1.626404E-2</v>
      </c>
      <c r="E15" s="18">
        <v>0.18612388999999999</v>
      </c>
      <c r="F15" s="18">
        <v>0.77049886999999995</v>
      </c>
      <c r="G15" s="18">
        <v>0.26236952799999996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83.717621660000006</v>
      </c>
      <c r="E19" s="18">
        <v>97.511124789999997</v>
      </c>
      <c r="F19" s="18">
        <v>162.46613535</v>
      </c>
      <c r="G19" s="18">
        <v>114.518037202</v>
      </c>
      <c r="H19" s="27">
        <v>207.65910520727275</v>
      </c>
    </row>
    <row r="20" spans="1:8">
      <c r="A20" s="1" t="s">
        <v>12</v>
      </c>
      <c r="D20" s="20">
        <v>2.53145468</v>
      </c>
      <c r="E20" s="20">
        <v>0</v>
      </c>
      <c r="F20" s="20">
        <v>0</v>
      </c>
      <c r="G20" s="20">
        <v>11.144017112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185202</v>
      </c>
      <c r="E22" s="21">
        <v>205148</v>
      </c>
      <c r="F22" s="21">
        <v>182926</v>
      </c>
      <c r="G22" s="21">
        <v>188580.4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68.159899999999993</v>
      </c>
      <c r="D31" s="1" t="s">
        <v>179</v>
      </c>
      <c r="E31" s="22">
        <v>11.913357</v>
      </c>
      <c r="G31" s="1" t="s">
        <v>180</v>
      </c>
      <c r="H31" s="22">
        <v>-8.9583329999999997</v>
      </c>
    </row>
    <row r="32" spans="1:8">
      <c r="A32" s="1" t="s">
        <v>110</v>
      </c>
      <c r="B32" s="22">
        <v>22.532</v>
      </c>
      <c r="D32" s="1" t="s">
        <v>181</v>
      </c>
      <c r="E32" s="22">
        <v>9.3176819999999996</v>
      </c>
      <c r="G32" s="1" t="s">
        <v>182</v>
      </c>
      <c r="H32" s="22">
        <v>-7.4388949999999996</v>
      </c>
    </row>
    <row r="33" spans="1:8">
      <c r="A33" s="1" t="s">
        <v>134</v>
      </c>
      <c r="B33" s="22">
        <v>17.907599999999999</v>
      </c>
      <c r="D33" s="1" t="s">
        <v>183</v>
      </c>
      <c r="E33" s="22">
        <v>7.722772</v>
      </c>
      <c r="G33" s="1" t="s">
        <v>133</v>
      </c>
      <c r="H33" s="22">
        <v>-6.5625</v>
      </c>
    </row>
    <row r="34" spans="1:8">
      <c r="A34" s="1" t="s">
        <v>107</v>
      </c>
      <c r="B34" s="22">
        <v>15.8949</v>
      </c>
      <c r="D34" s="1" t="s">
        <v>184</v>
      </c>
      <c r="E34" s="22">
        <v>7.2874489999999996</v>
      </c>
      <c r="G34" s="1" t="s">
        <v>185</v>
      </c>
      <c r="H34" s="22">
        <v>-6.25</v>
      </c>
    </row>
    <row r="35" spans="1:8">
      <c r="A35" s="1" t="s">
        <v>186</v>
      </c>
      <c r="B35" s="22">
        <v>14.6457</v>
      </c>
      <c r="D35" s="1" t="s">
        <v>187</v>
      </c>
      <c r="E35" s="22">
        <v>6.2801929999999997</v>
      </c>
      <c r="G35" s="1" t="s">
        <v>188</v>
      </c>
      <c r="H35" s="22">
        <v>-5.9440559999999998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2023-07-10T06:04:27Z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