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54E580C-E6C7-4AA2-9D6E-90F7D2EB0AA1}" xr6:coauthVersionLast="47" xr6:coauthVersionMax="47" xr10:uidLastSave="{00000000-0000-0000-0000-000000000000}"/>
  <bookViews>
    <workbookView xWindow="3900" yWindow="3900" windowWidth="28800" windowHeight="176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<sst xmlns="http://schemas.openxmlformats.org/spreadsheetml/2006/main" count="415" uniqueCount="188">
  <si>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</si>
  <si>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</si>
  <si>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</si>
  <si>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</si>
  <si>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</si>
  <si>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</si>
  <si>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</si>
  <si>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</si>
  <si>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</si>
  <si>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</si>
  <si>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</si>
  <si>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</si>
  <si>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</si>
  <si>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</si>
  <si>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</si>
  <si>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</si>
  <si>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</si>
  <si>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</si>
  <si>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</si>
  <si>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</si>
  <si>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</si>
  <si>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</si>
  <si>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</si>
  <si>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</si>
  <si>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</si>
  <si>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</si>
  <si>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</si>
  <si>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</si>
  <si>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</si>
  <si>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</si>
  <si>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</si>
  <si>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</si>
  <si>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</si>
  <si>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</si>
  <si>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</si>
  <si>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</si>
  <si>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</si>
  <si>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</si>
  <si>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</si>
  <si>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</si>
  <si>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</si>
  <si>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</si>
  <si>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</si>
  <si>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</si>
  <si>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</si>
  <si>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</si>
  <si>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</si>
  <si>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</si>
  <si>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</si>
  <si>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</si>
  <si>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</si>
  <si>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</si>
  <si>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</si>
  <si>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</si>
  <si>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</si>
  <si>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</si>
  <si>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</si>
  <si>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</si>
  <si>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</si>
  <si>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</si>
  <si>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</si>
  <si>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</si>
  <si>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</si>
  <si>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</si>
  <si>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</si>
  <si>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</si>
  <si>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</si>
  <si>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</si>
  <si>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</si>
  <si>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</si>
  <si>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</si>
  <si>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</si>
  <si>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</si>
  <si>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</si>
  <si>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</si>
  <si>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</si>
  <si>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</si>
  <si>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</si>
  <si>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</si>
  <si>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</si>
  <si>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</si>
  <si>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</si>
  <si>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</si>
  <si>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</si>
  <si>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</si>
  <si>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</si>
  <si>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</si>
  <si>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</si>
  <si>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</si>
  <si>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</si>
  <si>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</si>
  <si>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</si>
  <si>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</si>
  <si>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</si>
  <si>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</si>
  <si>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</si>
  <si>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</si>
  <si>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</si>
  <si>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</si>
  <si>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</si>
  <si>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</si>
  <si>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</si>
  <si>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</si>
  <si>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</si>
  <si>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</si>
  <si>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</si>
  <si>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</si>
  <si>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</si>
  <si>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</si>
  <si>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</si>
  <si>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</si>
  <si>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</si>
  <si>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</si>
  <si>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</si>
  <si>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</si>
  <si>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SANOFI</t>
  </si>
  <si>
    <t>KERRY GROUP PLC</t>
  </si>
  <si>
    <t>CRH PLC ord</t>
  </si>
  <si>
    <t>FLUTTER ENTERTAIN</t>
  </si>
  <si>
    <t>BE SEMICONDUCTOR</t>
  </si>
  <si>
    <t>ABN AMRO BANK N.V.</t>
  </si>
  <si>
    <t>ENERGISME</t>
  </si>
  <si>
    <t>SIGNIFY NV</t>
  </si>
  <si>
    <t>ADYEN</t>
  </si>
  <si>
    <t>OXURION</t>
  </si>
  <si>
    <t>MINCON GROUP PLC</t>
  </si>
  <si>
    <t>SMURFIT KAPPA GP</t>
  </si>
  <si>
    <t>KINGSPAN GROUP PLC</t>
  </si>
  <si>
    <t>CORRE ENERGY B.V.</t>
  </si>
  <si>
    <t>TOYOTA CAETANO</t>
  </si>
  <si>
    <t>INAPA-INV.P.GESTAO</t>
  </si>
  <si>
    <t>MOTA ENGIL</t>
  </si>
  <si>
    <t>AUTOSTORE HOLDINGS</t>
  </si>
  <si>
    <t>YARA INTERNATIONAL</t>
  </si>
  <si>
    <t>EAM SOLAR</t>
  </si>
  <si>
    <t>AKER BP</t>
  </si>
  <si>
    <t>AEGON</t>
  </si>
  <si>
    <t>UNIBAIL-RODAMCO-WE</t>
  </si>
  <si>
    <t>JUST EAT TAKEAWAY</t>
  </si>
  <si>
    <t>ACHETER-LOUER.FR</t>
  </si>
  <si>
    <t>EROLD</t>
  </si>
  <si>
    <t>LLAMA GROUP</t>
  </si>
  <si>
    <t>DOLFINES</t>
  </si>
  <si>
    <t>LARGO</t>
  </si>
  <si>
    <t>METAVISIO</t>
  </si>
  <si>
    <t>ADOCIA</t>
  </si>
  <si>
    <t>HERMES INTL</t>
  </si>
  <si>
    <t>MASTRAD</t>
  </si>
  <si>
    <t>VEON</t>
  </si>
  <si>
    <t>ALFEN</t>
  </si>
  <si>
    <t>CABKA</t>
  </si>
  <si>
    <t>HOLLAND COLOURS</t>
  </si>
  <si>
    <t>PB HOLDING</t>
  </si>
  <si>
    <t>PROSUS</t>
  </si>
  <si>
    <t>FERROVIAL</t>
  </si>
  <si>
    <t>AZERION</t>
  </si>
  <si>
    <t>NYRSTAR</t>
  </si>
  <si>
    <t>BELUGA</t>
  </si>
  <si>
    <t>WERELDHAVE BELGIUM</t>
  </si>
  <si>
    <t>BELYSSE GROUP</t>
  </si>
  <si>
    <t>CRESCENT</t>
  </si>
  <si>
    <t>AGEAS</t>
  </si>
  <si>
    <t>EXMAR</t>
  </si>
  <si>
    <t>HOME INVEST BE.</t>
  </si>
  <si>
    <t>GBL</t>
  </si>
  <si>
    <t>EKOPAK</t>
  </si>
  <si>
    <t>VGP</t>
  </si>
  <si>
    <t>DATALEX PLC</t>
  </si>
  <si>
    <t>HEALTHBEACON SHA</t>
  </si>
  <si>
    <t>FBD HOLDINGS PLC</t>
  </si>
  <si>
    <t>RYANAIR HOLD. PLC</t>
  </si>
  <si>
    <t>CRH PLC 5PCCumPref</t>
  </si>
  <si>
    <t>GLENVEAGH PROP.PLC</t>
  </si>
  <si>
    <t>LISGRAFICA</t>
  </si>
  <si>
    <t>VAA VISTA ALEGRE</t>
  </si>
  <si>
    <t>REDITUS,SGPS</t>
  </si>
  <si>
    <t>NOVABASE,SGPS</t>
  </si>
  <si>
    <t>ESTORIL SOL N</t>
  </si>
  <si>
    <t>GREENVOLT</t>
  </si>
  <si>
    <t>HEXAGON COMPOSITES</t>
  </si>
  <si>
    <t>XXL</t>
  </si>
  <si>
    <t>ARRIBATEC GROUP</t>
  </si>
  <si>
    <t>AEGA</t>
  </si>
  <si>
    <t>FRONTLINE</t>
  </si>
  <si>
    <t>PGS</t>
  </si>
  <si>
    <t>PHILLY SHIPYARD</t>
  </si>
  <si>
    <t>OBSERVE MEDICAL</t>
  </si>
  <si>
    <t>SIEM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</si>
</sst>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8599.2529769299999</c:v>
                </c:pt>
                <c:pt idx="1">
                  <c:v>7240.9674760199996</c:v>
                </c:pt>
                <c:pt idx="2">
                  <c:v>4209.1900792500001</c:v>
                </c:pt>
                <c:pt idx="3">
                  <c:v>6491.8802992750007</c:v>
                </c:pt>
                <c:pt idx="4">
                  <c:v>7424.4653538609091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51168</c:v>
                </c:pt>
                <c:pt idx="1">
                  <c:v>39590</c:v>
                </c:pt>
                <c:pt idx="2">
                  <c:v>26338</c:v>
                </c:pt>
                <c:pt idx="3">
                  <c:v>39060.5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102.50190753</c:v>
                </c:pt>
                <c:pt idx="1">
                  <c:v>118.73328413</c:v>
                </c:pt>
                <c:pt idx="2">
                  <c:v>63.205033200000003</c:v>
                </c:pt>
                <c:pt idx="3">
                  <c:v>97.262602459999997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29994</c:v>
                </c:pt>
                <c:pt idx="1">
                  <c:v>30918</c:v>
                </c:pt>
                <c:pt idx="2">
                  <c:v>17774</c:v>
                </c:pt>
                <c:pt idx="3">
                  <c:v>27342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485.72728554000003</c:v>
                </c:pt>
                <c:pt idx="1">
                  <c:v>520.46005281999999</c:v>
                </c:pt>
                <c:pt idx="2">
                  <c:v>336.65556458999998</c:v>
                </c:pt>
                <c:pt idx="3">
                  <c:v>471.26265704500008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205148</c:v>
                </c:pt>
                <c:pt idx="1">
                  <c:v>182926</c:v>
                </c:pt>
                <c:pt idx="2">
                  <c:v>152332</c:v>
                </c:pt>
                <c:pt idx="3">
                  <c:v>189425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2039972</c:v>
                </c:pt>
                <c:pt idx="1">
                  <c:v>1568104</c:v>
                </c:pt>
                <c:pt idx="2">
                  <c:v>1134638</c:v>
                </c:pt>
                <c:pt idx="3">
                  <c:v>1583621.5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5179.5542228200002</c:v>
                </c:pt>
                <c:pt idx="1">
                  <c:v>4166.7208577600004</c:v>
                </c:pt>
                <c:pt idx="2">
                  <c:v>2201.49973718</c:v>
                </c:pt>
                <c:pt idx="3">
                  <c:v>3617.204030715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1172632</c:v>
                </c:pt>
                <c:pt idx="1">
                  <c:v>848718</c:v>
                </c:pt>
                <c:pt idx="2">
                  <c:v>589920</c:v>
                </c:pt>
                <c:pt idx="3">
                  <c:v>852837.5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2249.8954899599998</c:v>
                </c:pt>
                <c:pt idx="1">
                  <c:v>1944.18956542</c:v>
                </c:pt>
                <c:pt idx="2">
                  <c:v>1302.32131964</c:v>
                </c:pt>
                <c:pt idx="3">
                  <c:v>1859.3889773824999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486956</c:v>
                </c:pt>
                <c:pt idx="1">
                  <c:v>391708</c:v>
                </c:pt>
                <c:pt idx="2">
                  <c:v>289796</c:v>
                </c:pt>
                <c:pt idx="3">
                  <c:v>400178.5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302.46266358999998</c:v>
                </c:pt>
                <c:pt idx="1">
                  <c:v>252.41631473999999</c:v>
                </c:pt>
                <c:pt idx="2">
                  <c:v>167.42420987</c:v>
                </c:pt>
                <c:pt idx="3">
                  <c:v>233.34410343999997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94074</c:v>
                </c:pt>
                <c:pt idx="1">
                  <c:v>74244</c:v>
                </c:pt>
                <c:pt idx="2">
                  <c:v>58478</c:v>
                </c:pt>
                <c:pt idx="3">
                  <c:v>74778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6/07</c:v>
                </c:pt>
                <c:pt idx="1">
                  <c:v>5/07</c:v>
                </c:pt>
                <c:pt idx="2">
                  <c:v>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279.11140748999998</c:v>
                </c:pt>
                <c:pt idx="1">
                  <c:v>238.44740114999999</c:v>
                </c:pt>
                <c:pt idx="2">
                  <c:v>138.08421476999999</c:v>
                </c:pt>
                <c:pt idx="3">
                  <c:v>213.4179282325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45113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45113</v>
      </c>
      <c r="E6" s="12">
        <v>45112</v>
      </c>
      <c r="F6" s="12">
        <v>45111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753.34</v>
      </c>
      <c r="M7" s="16">
        <v>-2.1496577433139707E-2</v>
      </c>
      <c r="N7" s="16">
        <v>9.3365843746825217E-2</v>
      </c>
    </row>
    <row r="8" spans="1:15">
      <c r="K8" s="1" t="s">
        <v>24</v>
      </c>
      <c r="L8" s="15">
        <v>3495.58</v>
      </c>
      <c r="M8" s="16">
        <v>-1.5423874896488887E-2</v>
      </c>
      <c r="N8" s="16">
        <v>-5.5547299907866998E-2</v>
      </c>
    </row>
    <row r="9" spans="1:15">
      <c r="A9" s="17" t="s">
        <v>3</v>
      </c>
      <c r="D9" s="18">
        <v>8599.2529769299999</v>
      </c>
      <c r="E9" s="18">
        <v>7240.9674760199996</v>
      </c>
      <c r="F9" s="18">
        <v>4209.1900792500001</v>
      </c>
      <c r="G9" s="18">
        <v>6491.8802992750007</v>
      </c>
      <c r="H9" s="18">
        <v>7424.4653538609091</v>
      </c>
      <c r="K9" s="1" t="s">
        <v>25</v>
      </c>
      <c r="L9" s="15">
        <v>7082.29</v>
      </c>
      <c r="M9" s="16">
        <v>-3.1257822320645778E-2</v>
      </c>
      <c r="N9" s="16">
        <v>9.3999468624107019E-2</v>
      </c>
    </row>
    <row r="10" spans="1:15">
      <c r="A10" s="5" t="s">
        <v>4</v>
      </c>
      <c r="K10" s="1" t="s">
        <v>110</v>
      </c>
      <c r="L10" s="15">
        <v>5872.76</v>
      </c>
      <c r="M10" s="16">
        <v>-1.4113211221404631E-2</v>
      </c>
      <c r="N10" s="16">
        <v>2.5610754945329495E-2</v>
      </c>
    </row>
    <row r="11" spans="1:15">
      <c r="A11" s="17" t="s">
        <v>5</v>
      </c>
      <c r="D11" s="18">
        <v>8118.1291939299999</v>
      </c>
      <c r="E11" s="18">
        <v>6767.4677472100002</v>
      </c>
      <c r="F11" s="18">
        <v>3980.6624514700002</v>
      </c>
      <c r="G11" s="18">
        <v>6096.4298018874997</v>
      </c>
      <c r="H11" s="18">
        <v>6976.3052154431798</v>
      </c>
      <c r="K11" s="1" t="s">
        <v>103</v>
      </c>
      <c r="L11" s="15">
        <v>1198.3399999999999</v>
      </c>
      <c r="M11" s="19">
        <v>-1.5300420720483876E-2</v>
      </c>
      <c r="N11" s="19">
        <v>7.8553406223715871E-3</v>
      </c>
    </row>
    <row r="12" spans="1:15">
      <c r="A12" s="1" t="s">
        <v>6</v>
      </c>
      <c r="D12" s="20">
        <v>6291.7887179600002</v>
      </c>
      <c r="E12" s="20">
        <v>4872.71365109</v>
      </c>
      <c r="F12" s="20">
        <v>2836.3878580099999</v>
      </c>
      <c r="G12" s="20">
        <v>4520.7633096850004</v>
      </c>
      <c r="H12" s="20">
        <v>5253.2439304927266</v>
      </c>
    </row>
    <row r="13" spans="1:15">
      <c r="A13" s="1" t="s">
        <v>7</v>
      </c>
      <c r="D13" s="20">
        <v>958.47241180000003</v>
      </c>
      <c r="E13" s="20">
        <v>806.84956900999998</v>
      </c>
      <c r="F13" s="20">
        <v>616.67926620000003</v>
      </c>
      <c r="G13" s="20">
        <v>790.72052865000001</v>
      </c>
      <c r="H13" s="20">
        <v>946.81906442454533</v>
      </c>
      <c r="K13" s="1" t="s">
        <v>26</v>
      </c>
      <c r="L13" s="15">
        <v>1326.45</v>
      </c>
      <c r="M13" s="16">
        <v>-2.7728911953557867E-2</v>
      </c>
      <c r="N13" s="16">
        <v>7.701364079246531E-2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2894.36</v>
      </c>
      <c r="M14" s="16">
        <v>-2.2938180001417785E-2</v>
      </c>
      <c r="N14" s="16">
        <v>8.9218405272872836E-4</v>
      </c>
    </row>
    <row r="15" spans="1:15">
      <c r="A15" s="17" t="s">
        <v>8</v>
      </c>
      <c r="D15" s="18">
        <v>319.80142768000002</v>
      </c>
      <c r="E15" s="18">
        <v>261.20747017999997</v>
      </c>
      <c r="F15" s="18">
        <v>116.85957911</v>
      </c>
      <c r="G15" s="18">
        <v>223.46618011250001</v>
      </c>
      <c r="H15" s="18">
        <v>200.42794331681819</v>
      </c>
    </row>
    <row r="16" spans="1:15">
      <c r="A16" s="17" t="s">
        <v>9</v>
      </c>
      <c r="D16" s="18">
        <v>17.26148031</v>
      </c>
      <c r="E16" s="18">
        <v>13.24587622</v>
      </c>
      <c r="F16" s="18">
        <v>10.308060340000001</v>
      </c>
      <c r="G16" s="18">
        <v>13.597547572499998</v>
      </c>
      <c r="H16" s="18">
        <v>12.008492376818184</v>
      </c>
    </row>
    <row r="17" spans="1:8">
      <c r="A17" s="17" t="s">
        <v>10</v>
      </c>
      <c r="D17" s="18">
        <v>15.97416247</v>
      </c>
      <c r="E17" s="18">
        <v>10.13817897</v>
      </c>
      <c r="F17" s="18">
        <v>5.3807175300000001</v>
      </c>
      <c r="G17" s="18">
        <v>10.395057170000001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128.08671254000001</v>
      </c>
      <c r="E19" s="18">
        <v>188.90820343999999</v>
      </c>
      <c r="F19" s="18">
        <v>95.979270799999995</v>
      </c>
      <c r="G19" s="18">
        <v>147.9917125325</v>
      </c>
      <c r="H19" s="18">
        <v>222.71494671636367</v>
      </c>
    </row>
    <row r="20" spans="1:8">
      <c r="A20" s="1" t="s">
        <v>12</v>
      </c>
      <c r="D20" s="20">
        <v>15.254158759999999</v>
      </c>
      <c r="E20" s="20">
        <v>15.63928686</v>
      </c>
      <c r="F20" s="20">
        <v>9.2564962899999994</v>
      </c>
      <c r="G20" s="20">
        <v>26.091314557499999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2039972</v>
      </c>
      <c r="E22" s="21">
        <v>1568104</v>
      </c>
      <c r="F22" s="21">
        <v>1134638</v>
      </c>
      <c r="G22" s="21">
        <v>1583621.5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403.0924</v>
      </c>
      <c r="F30" s="1" t="s">
        <v>136</v>
      </c>
      <c r="G30" s="22">
        <v>47.686700000000002</v>
      </c>
    </row>
    <row r="31" spans="1:8">
      <c r="B31" s="1" t="s">
        <v>104</v>
      </c>
      <c r="C31" s="22">
        <v>367.31189999999998</v>
      </c>
      <c r="F31" s="1" t="s">
        <v>119</v>
      </c>
      <c r="G31" s="22">
        <v>41.883400000000002</v>
      </c>
    </row>
    <row r="32" spans="1:8">
      <c r="B32" s="1" t="s">
        <v>92</v>
      </c>
      <c r="C32" s="22">
        <v>365.42559999999997</v>
      </c>
      <c r="F32" s="1" t="s">
        <v>120</v>
      </c>
      <c r="G32" s="22">
        <v>40.957999999999998</v>
      </c>
    </row>
    <row r="33" spans="2:7">
      <c r="B33" s="1" t="s">
        <v>107</v>
      </c>
      <c r="C33" s="22">
        <v>339.81619999999998</v>
      </c>
      <c r="F33" s="1" t="s">
        <v>137</v>
      </c>
      <c r="G33" s="22">
        <v>37.094299999999997</v>
      </c>
    </row>
    <row r="34" spans="2:7">
      <c r="B34" s="1" t="s">
        <v>108</v>
      </c>
      <c r="C34" s="22">
        <v>333.06229999999999</v>
      </c>
      <c r="F34" s="1" t="s">
        <v>138</v>
      </c>
      <c r="G34" s="22">
        <v>34.927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45113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45113</v>
      </c>
      <c r="E6" s="12">
        <v>45112</v>
      </c>
      <c r="F6" s="12">
        <v>45111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7082.29</v>
      </c>
      <c r="L7" s="16">
        <v>-3.1257822320645778E-2</v>
      </c>
      <c r="M7" s="16">
        <v>9.3999468624107019E-2</v>
      </c>
    </row>
    <row r="8" spans="1:13">
      <c r="J8" s="1" t="s">
        <v>39</v>
      </c>
      <c r="K8" s="15">
        <v>10877.57</v>
      </c>
      <c r="L8" s="16">
        <v>-2.4246784363290974E-2</v>
      </c>
      <c r="M8" s="16">
        <v>4.2302201013788565E-2</v>
      </c>
    </row>
    <row r="9" spans="1:13">
      <c r="A9" s="17" t="s">
        <v>3</v>
      </c>
      <c r="D9" s="18">
        <v>5179.5542228200002</v>
      </c>
      <c r="E9" s="18">
        <v>4166.7208577600004</v>
      </c>
      <c r="F9" s="18">
        <v>2201.49973718</v>
      </c>
      <c r="G9" s="18">
        <v>3617.204030715</v>
      </c>
      <c r="H9" s="18">
        <v>3940.3113170086363</v>
      </c>
      <c r="J9" s="1" t="s">
        <v>40</v>
      </c>
      <c r="K9" s="15">
        <v>7646.38</v>
      </c>
      <c r="L9" s="16">
        <v>-3.0859863166139756E-2</v>
      </c>
      <c r="M9" s="16">
        <v>9.0591936923958949E-2</v>
      </c>
    </row>
    <row r="10" spans="1:13">
      <c r="A10" s="5" t="s">
        <v>4</v>
      </c>
      <c r="J10" s="1" t="s">
        <v>15</v>
      </c>
      <c r="K10" s="15">
        <v>5399.41</v>
      </c>
      <c r="L10" s="16">
        <v>-3.0415943140251311E-2</v>
      </c>
      <c r="M10" s="16">
        <v>8.5681711703922359E-2</v>
      </c>
    </row>
    <row r="11" spans="1:13">
      <c r="A11" s="17" t="s">
        <v>5</v>
      </c>
      <c r="D11" s="18">
        <v>4914.0966944900001</v>
      </c>
      <c r="E11" s="18">
        <v>3989.4450934500001</v>
      </c>
      <c r="F11" s="18">
        <v>2120.8157352600001</v>
      </c>
      <c r="G11" s="18">
        <v>3451.2336884400002</v>
      </c>
      <c r="H11" s="18">
        <v>3783.6273274663636</v>
      </c>
      <c r="J11" s="1" t="s">
        <v>41</v>
      </c>
      <c r="K11" s="15">
        <v>13640.64</v>
      </c>
      <c r="L11" s="16">
        <v>-2.2750784485105591E-2</v>
      </c>
      <c r="M11" s="16">
        <v>6.8720963363089194E-3</v>
      </c>
    </row>
    <row r="12" spans="1:13">
      <c r="A12" s="1" t="s">
        <v>37</v>
      </c>
      <c r="D12" s="20">
        <v>4333.2932829000001</v>
      </c>
      <c r="E12" s="20">
        <v>3101.0138449900001</v>
      </c>
      <c r="F12" s="20">
        <v>1720.9042149300001</v>
      </c>
      <c r="G12" s="20">
        <v>2862.0433603500001</v>
      </c>
      <c r="H12" s="20">
        <v>3216.5067218581826</v>
      </c>
      <c r="J12" s="1" t="s">
        <v>42</v>
      </c>
      <c r="K12" s="15">
        <v>12070.98</v>
      </c>
      <c r="L12" s="16">
        <v>-1.4406299449190141E-2</v>
      </c>
      <c r="M12" s="16">
        <v>8.0428103655465488E-3</v>
      </c>
    </row>
    <row r="13" spans="1:13">
      <c r="A13" s="1" t="s">
        <v>38</v>
      </c>
      <c r="D13" s="20">
        <v>4974.1942688199997</v>
      </c>
      <c r="E13" s="20">
        <v>3659.6293229900002</v>
      </c>
      <c r="F13" s="20">
        <v>2115.9561537599998</v>
      </c>
      <c r="G13" s="20">
        <v>3388.6050457649999</v>
      </c>
      <c r="H13" s="20">
        <v>3840.7817102018189</v>
      </c>
      <c r="J13" s="1" t="s">
        <v>43</v>
      </c>
      <c r="K13" s="15">
        <v>13450.86</v>
      </c>
      <c r="L13" s="16">
        <v>-2.1675235855746711E-2</v>
      </c>
      <c r="M13" s="16">
        <v>6.4219833401046866E-3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5287.71</v>
      </c>
      <c r="L14" s="16">
        <v>-3.0286858639319458E-2</v>
      </c>
      <c r="M14" s="16">
        <v>8.4889904718134845E-2</v>
      </c>
    </row>
    <row r="15" spans="1:13">
      <c r="A15" s="17" t="s">
        <v>8</v>
      </c>
      <c r="D15" s="18">
        <v>228.04926015999999</v>
      </c>
      <c r="E15" s="18">
        <v>147.68511215999999</v>
      </c>
      <c r="F15" s="18">
        <v>62.090475689999998</v>
      </c>
      <c r="G15" s="18">
        <v>137.00026625000001</v>
      </c>
      <c r="H15" s="18">
        <v>128.57328018727273</v>
      </c>
    </row>
    <row r="16" spans="1:13">
      <c r="A16" s="17" t="s">
        <v>9</v>
      </c>
      <c r="D16" s="18">
        <v>17.055705360000001</v>
      </c>
      <c r="E16" s="18">
        <v>13.162314139999999</v>
      </c>
      <c r="F16" s="18">
        <v>10.25559369</v>
      </c>
      <c r="G16" s="18">
        <v>13.5113734225</v>
      </c>
      <c r="H16" s="18">
        <v>11.978281928181817</v>
      </c>
    </row>
    <row r="17" spans="1:8">
      <c r="A17" s="17" t="s">
        <v>10</v>
      </c>
      <c r="D17" s="18">
        <v>15.97416247</v>
      </c>
      <c r="E17" s="18">
        <v>10.13817897</v>
      </c>
      <c r="F17" s="18">
        <v>5.3807175300000001</v>
      </c>
      <c r="G17" s="18">
        <v>10.395057170000001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4.3784003399999998</v>
      </c>
      <c r="E19" s="18">
        <v>6.2901590399999998</v>
      </c>
      <c r="F19" s="18">
        <v>2.9572150100000001</v>
      </c>
      <c r="G19" s="18">
        <v>5.0636454324999995</v>
      </c>
      <c r="H19" s="18">
        <v>4.032167328181818</v>
      </c>
    </row>
    <row r="20" spans="1:8">
      <c r="A20" s="1" t="s">
        <v>12</v>
      </c>
      <c r="D20" s="20">
        <v>0.65645496000000003</v>
      </c>
      <c r="E20" s="20">
        <v>1.96443419</v>
      </c>
      <c r="F20" s="20">
        <v>0.16483011</v>
      </c>
      <c r="G20" s="20">
        <v>0.80459020999999997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1172632</v>
      </c>
      <c r="E22" s="21">
        <v>848718</v>
      </c>
      <c r="F22" s="21">
        <v>589920</v>
      </c>
      <c r="G22" s="21">
        <v>852837.5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104</v>
      </c>
      <c r="B31" s="22">
        <v>367.31189999999998</v>
      </c>
      <c r="D31" s="1" t="s">
        <v>139</v>
      </c>
      <c r="E31" s="22">
        <v>100</v>
      </c>
      <c r="G31" s="1" t="s">
        <v>140</v>
      </c>
      <c r="H31" s="22">
        <v>-26.415094</v>
      </c>
    </row>
    <row r="32" spans="1:8">
      <c r="A32" s="1" t="s">
        <v>92</v>
      </c>
      <c r="B32" s="22">
        <v>365.42559999999997</v>
      </c>
      <c r="D32" s="1" t="s">
        <v>141</v>
      </c>
      <c r="E32" s="22">
        <v>37.254902000000001</v>
      </c>
      <c r="G32" s="1" t="s">
        <v>142</v>
      </c>
      <c r="H32" s="22">
        <v>-20</v>
      </c>
    </row>
    <row r="33" spans="1:8">
      <c r="A33" s="1" t="s">
        <v>107</v>
      </c>
      <c r="B33" s="22">
        <v>339.81619999999998</v>
      </c>
      <c r="D33" s="1" t="s">
        <v>143</v>
      </c>
      <c r="E33" s="22">
        <v>33.070866000000002</v>
      </c>
      <c r="G33" s="1" t="s">
        <v>144</v>
      </c>
      <c r="H33" s="22">
        <v>-16.666667</v>
      </c>
    </row>
    <row r="34" spans="1:8">
      <c r="A34" s="1" t="s">
        <v>115</v>
      </c>
      <c r="B34" s="22">
        <v>222.07259999999999</v>
      </c>
      <c r="D34" s="1" t="s">
        <v>145</v>
      </c>
      <c r="E34" s="22">
        <v>17.550505000000001</v>
      </c>
      <c r="G34" s="1" t="s">
        <v>113</v>
      </c>
      <c r="H34" s="22">
        <v>-14.049587000000001</v>
      </c>
    </row>
    <row r="35" spans="1:8">
      <c r="A35" s="1" t="s">
        <v>146</v>
      </c>
      <c r="B35" s="22">
        <v>187.59559999999999</v>
      </c>
      <c r="D35" s="1" t="s">
        <v>147</v>
      </c>
      <c r="E35" s="22">
        <v>16.666667</v>
      </c>
      <c r="G35" s="1" t="s">
        <v>121</v>
      </c>
      <c r="H35" s="22">
        <v>-9.7468350000000008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45113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45113</v>
      </c>
      <c r="E6" s="12">
        <v>45112</v>
      </c>
      <c r="F6" s="12">
        <v>45111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753.34</v>
      </c>
      <c r="L7" s="16">
        <v>-2.1496577433139707E-2</v>
      </c>
      <c r="M7" s="16">
        <v>9.3365843746825217E-2</v>
      </c>
    </row>
    <row r="8" spans="1:13">
      <c r="J8" s="1" t="s">
        <v>18</v>
      </c>
      <c r="K8" s="15">
        <v>883.18</v>
      </c>
      <c r="L8" s="16">
        <v>-2.6294609880599396E-2</v>
      </c>
      <c r="M8" s="16">
        <v>-4.9996773013790019E-2</v>
      </c>
    </row>
    <row r="9" spans="1:13">
      <c r="A9" s="17" t="s">
        <v>3</v>
      </c>
      <c r="D9" s="18">
        <v>2249.8954899599998</v>
      </c>
      <c r="E9" s="18">
        <v>1944.18956542</v>
      </c>
      <c r="F9" s="18">
        <v>1302.32131964</v>
      </c>
      <c r="G9" s="18">
        <v>1859.3889773824999</v>
      </c>
      <c r="H9" s="18">
        <v>2115.4361291854543</v>
      </c>
      <c r="J9" s="1" t="s">
        <v>20</v>
      </c>
      <c r="K9" s="15">
        <v>1249.55</v>
      </c>
      <c r="L9" s="16">
        <v>-9.7475928200657647E-3</v>
      </c>
      <c r="M9" s="16">
        <v>5.0527554752196391E-2</v>
      </c>
    </row>
    <row r="10" spans="1:13">
      <c r="A10" s="5" t="s">
        <v>4</v>
      </c>
      <c r="J10" s="1" t="s">
        <v>19</v>
      </c>
      <c r="K10" s="15">
        <v>1012.97</v>
      </c>
      <c r="L10" s="16">
        <v>-2.2918213999787773E-2</v>
      </c>
      <c r="M10" s="16">
        <v>7.226632793479415E-2</v>
      </c>
    </row>
    <row r="11" spans="1:13">
      <c r="A11" s="17" t="s">
        <v>5</v>
      </c>
      <c r="D11" s="18">
        <v>2133.5749190400002</v>
      </c>
      <c r="E11" s="18">
        <v>1812.3516527199999</v>
      </c>
      <c r="F11" s="18">
        <v>1233.25565658</v>
      </c>
      <c r="G11" s="18">
        <v>1753.763568565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1908.76613451</v>
      </c>
      <c r="E12" s="20">
        <v>1635.8320281199999</v>
      </c>
      <c r="F12" s="20">
        <v>1049.8150106400001</v>
      </c>
      <c r="G12" s="20">
        <v>1558.8660148900003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191.00406685999999</v>
      </c>
      <c r="E13" s="20">
        <v>150.06346955999999</v>
      </c>
      <c r="F13" s="20">
        <v>123.27231559000001</v>
      </c>
      <c r="G13" s="20">
        <v>152.81088263749999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91.50858006</v>
      </c>
      <c r="E15" s="18">
        <v>112.74314988</v>
      </c>
      <c r="F15" s="18">
        <v>54.74395998</v>
      </c>
      <c r="G15" s="18">
        <v>86.085221617499997</v>
      </c>
      <c r="H15" s="18">
        <v>71.361086290909086</v>
      </c>
    </row>
    <row r="16" spans="1:13">
      <c r="A16" s="17" t="s">
        <v>9</v>
      </c>
      <c r="D16" s="18">
        <v>0.20577495000000001</v>
      </c>
      <c r="E16" s="18">
        <v>8.3562079999999997E-2</v>
      </c>
      <c r="F16" s="18">
        <v>5.2466649999999997E-2</v>
      </c>
      <c r="G16" s="18">
        <v>8.6174150000000005E-2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24.60621591</v>
      </c>
      <c r="E19" s="18">
        <v>19.01120074</v>
      </c>
      <c r="F19" s="18">
        <v>14.269236429999999</v>
      </c>
      <c r="G19" s="18">
        <v>19.45401305</v>
      </c>
      <c r="H19" s="18">
        <v>10.063712016818181</v>
      </c>
    </row>
    <row r="20" spans="1:8">
      <c r="A20" s="1" t="s">
        <v>12</v>
      </c>
      <c r="D20" s="20">
        <v>13.60402719</v>
      </c>
      <c r="E20" s="20">
        <v>13.03031771</v>
      </c>
      <c r="F20" s="20">
        <v>6.5319221199999999</v>
      </c>
      <c r="G20" s="20">
        <v>11.336526297500001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486956</v>
      </c>
      <c r="E22" s="21">
        <v>391708</v>
      </c>
      <c r="F22" s="21">
        <v>289796</v>
      </c>
      <c r="G22" s="21">
        <v>400178.5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403.0924</v>
      </c>
      <c r="D31" s="1" t="s">
        <v>148</v>
      </c>
      <c r="E31" s="22">
        <v>3.714286</v>
      </c>
      <c r="G31" s="1" t="s">
        <v>149</v>
      </c>
      <c r="H31" s="22">
        <v>-12.207625999999999</v>
      </c>
    </row>
    <row r="32" spans="1:8">
      <c r="A32" s="1" t="s">
        <v>108</v>
      </c>
      <c r="B32" s="22">
        <v>333.06229999999999</v>
      </c>
      <c r="D32" s="1" t="s">
        <v>150</v>
      </c>
      <c r="E32" s="22">
        <v>3.5031850000000002</v>
      </c>
      <c r="G32" s="1" t="s">
        <v>138</v>
      </c>
      <c r="H32" s="22">
        <v>-5.7264489999999997</v>
      </c>
    </row>
    <row r="33" spans="1:8">
      <c r="A33" s="1" t="s">
        <v>105</v>
      </c>
      <c r="B33" s="22">
        <v>149.69579999999999</v>
      </c>
      <c r="D33" s="1" t="s">
        <v>151</v>
      </c>
      <c r="E33" s="22">
        <v>0.92592600000000003</v>
      </c>
      <c r="G33" s="1" t="s">
        <v>152</v>
      </c>
      <c r="H33" s="22">
        <v>-5.6105609999999997</v>
      </c>
    </row>
    <row r="34" spans="1:8">
      <c r="A34" s="1" t="s">
        <v>153</v>
      </c>
      <c r="B34" s="22">
        <v>127.8022</v>
      </c>
      <c r="D34" s="1" t="s">
        <v>154</v>
      </c>
      <c r="E34" s="22">
        <v>0.86146299999999998</v>
      </c>
      <c r="G34" s="1" t="s">
        <v>153</v>
      </c>
      <c r="H34" s="22">
        <v>-4.9343589999999997</v>
      </c>
    </row>
    <row r="35" spans="1:8">
      <c r="A35" s="1" t="s">
        <v>123</v>
      </c>
      <c r="B35" s="22">
        <v>106.7321</v>
      </c>
      <c r="D35" s="1" t="s">
        <v>155</v>
      </c>
      <c r="E35" s="22">
        <v>0.79051400000000005</v>
      </c>
      <c r="G35" s="1" t="s">
        <v>122</v>
      </c>
      <c r="H35" s="22">
        <v>-4.4018059999999997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45113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45113</v>
      </c>
      <c r="E6" s="12">
        <v>45112</v>
      </c>
      <c r="F6" s="12">
        <v>45111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3495.58</v>
      </c>
      <c r="L7" s="16">
        <v>-1.5423874896488887E-2</v>
      </c>
      <c r="M7" s="16">
        <v>-5.5547299907866998E-2</v>
      </c>
    </row>
    <row r="8" spans="1:13">
      <c r="J8" s="1" t="s">
        <v>62</v>
      </c>
      <c r="K8" s="15">
        <v>6419.89</v>
      </c>
      <c r="L8" s="16">
        <v>-1.4727165296929745E-2</v>
      </c>
      <c r="M8" s="16">
        <v>1.1191020721895706E-2</v>
      </c>
    </row>
    <row r="9" spans="1:13">
      <c r="A9" s="17" t="s">
        <v>3</v>
      </c>
      <c r="D9" s="18">
        <v>302.46266358999998</v>
      </c>
      <c r="E9" s="18">
        <v>252.41631473999999</v>
      </c>
      <c r="F9" s="18">
        <v>167.42420987</v>
      </c>
      <c r="G9" s="18">
        <v>233.34410343999997</v>
      </c>
      <c r="H9" s="18">
        <v>308.53394784454542</v>
      </c>
      <c r="J9" s="1" t="s">
        <v>63</v>
      </c>
      <c r="K9" s="15">
        <v>10454.36</v>
      </c>
      <c r="L9" s="16">
        <v>-5.7083727238314008E-3</v>
      </c>
      <c r="M9" s="16">
        <v>-8.5814523103506346E-2</v>
      </c>
    </row>
    <row r="10" spans="1:13">
      <c r="A10" s="5" t="s">
        <v>4</v>
      </c>
      <c r="J10" s="1" t="s">
        <v>64</v>
      </c>
      <c r="K10" s="15">
        <v>9932.9699999999993</v>
      </c>
      <c r="L10" s="16">
        <v>-1.4726085485888496E-2</v>
      </c>
      <c r="M10" s="16">
        <v>3.5868070075909531E-2</v>
      </c>
    </row>
    <row r="11" spans="1:13">
      <c r="A11" s="17" t="s">
        <v>5</v>
      </c>
      <c r="D11" s="18">
        <v>301.86168664000002</v>
      </c>
      <c r="E11" s="18">
        <v>251.85397194999999</v>
      </c>
      <c r="F11" s="18">
        <v>167.21976878000001</v>
      </c>
      <c r="G11" s="18">
        <v>232.85940734499999</v>
      </c>
      <c r="H11" s="18">
        <v>307.26304958045461</v>
      </c>
      <c r="J11" s="1" t="s">
        <v>65</v>
      </c>
      <c r="K11" s="15">
        <v>15310.38</v>
      </c>
      <c r="L11" s="16">
        <v>-5.7090754882523909E-3</v>
      </c>
      <c r="M11" s="16">
        <v>-6.479736659338764E-2</v>
      </c>
    </row>
    <row r="12" spans="1:13">
      <c r="A12" s="1" t="s">
        <v>57</v>
      </c>
      <c r="D12" s="20">
        <v>274.43396273000002</v>
      </c>
      <c r="E12" s="20">
        <v>231.8759416</v>
      </c>
      <c r="F12" s="20">
        <v>145.75467143</v>
      </c>
      <c r="G12" s="20">
        <v>211.59407301750002</v>
      </c>
      <c r="H12" s="20">
        <v>273.62196814454546</v>
      </c>
      <c r="J12" s="1" t="s">
        <v>66</v>
      </c>
      <c r="K12" s="15">
        <v>11926.01</v>
      </c>
      <c r="L12" s="16">
        <v>-2.2893089387264531E-2</v>
      </c>
      <c r="M12" s="16">
        <v>-3.3363755142798768E-2</v>
      </c>
    </row>
    <row r="13" spans="1:13">
      <c r="A13" s="1" t="s">
        <v>58</v>
      </c>
      <c r="D13" s="20">
        <v>1053.0181569700001</v>
      </c>
      <c r="E13" s="20">
        <v>770.19898898999998</v>
      </c>
      <c r="F13" s="20">
        <v>489.98101561999999</v>
      </c>
      <c r="G13" s="20">
        <v>751.94440778750004</v>
      </c>
      <c r="H13" s="20">
        <v>902.53655712318186</v>
      </c>
      <c r="J13" s="1" t="s">
        <v>67</v>
      </c>
      <c r="K13" s="15">
        <v>48477.71</v>
      </c>
      <c r="L13" s="16">
        <v>-2.2893154930349602E-2</v>
      </c>
      <c r="M13" s="16">
        <v>-9.5703154528631318E-3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44973.45</v>
      </c>
      <c r="L14" s="16">
        <v>-2.2947565181799967E-2</v>
      </c>
      <c r="M14" s="16">
        <v>-9.7495961796926212E-3</v>
      </c>
    </row>
    <row r="15" spans="1:13">
      <c r="A15" s="17" t="s">
        <v>8</v>
      </c>
      <c r="D15" s="18">
        <v>5.7463569999999999E-2</v>
      </c>
      <c r="E15" s="18">
        <v>8.7092699999999999E-3</v>
      </c>
      <c r="F15" s="18">
        <v>1.9747489999999999E-2</v>
      </c>
      <c r="G15" s="18">
        <v>5.6796344999999998E-2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0.54351338000000005</v>
      </c>
      <c r="E19" s="18">
        <v>0.55363351999999999</v>
      </c>
      <c r="F19" s="18">
        <v>0.18469360000000001</v>
      </c>
      <c r="G19" s="18">
        <v>0.42789975000000002</v>
      </c>
      <c r="H19" s="18">
        <v>0.27507826090909088</v>
      </c>
    </row>
    <row r="20" spans="1:8">
      <c r="A20" s="1" t="s">
        <v>12</v>
      </c>
      <c r="D20" s="20">
        <v>0.43337377999999999</v>
      </c>
      <c r="E20" s="20">
        <v>0.46656352000000001</v>
      </c>
      <c r="F20" s="20">
        <v>0.10424849999999999</v>
      </c>
      <c r="G20" s="20">
        <v>0.31821347500000002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94074</v>
      </c>
      <c r="E22" s="21">
        <v>74244</v>
      </c>
      <c r="F22" s="21">
        <v>58478</v>
      </c>
      <c r="G22" s="21">
        <v>74778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85.0762</v>
      </c>
      <c r="D31" s="1" t="s">
        <v>156</v>
      </c>
      <c r="E31" s="22">
        <v>8.2089549999999996</v>
      </c>
      <c r="G31" s="1" t="s">
        <v>157</v>
      </c>
      <c r="H31" s="22">
        <v>-16.666667</v>
      </c>
    </row>
    <row r="32" spans="1:8">
      <c r="A32" s="1" t="s">
        <v>61</v>
      </c>
      <c r="B32" s="22">
        <v>45.308300000000003</v>
      </c>
      <c r="D32" s="1" t="s">
        <v>158</v>
      </c>
      <c r="E32" s="22">
        <v>4.0511730000000004</v>
      </c>
      <c r="G32" s="1" t="s">
        <v>159</v>
      </c>
      <c r="H32" s="22">
        <v>-8.0851059999999997</v>
      </c>
    </row>
    <row r="33" spans="1:8">
      <c r="A33" s="1" t="s">
        <v>114</v>
      </c>
      <c r="B33" s="22">
        <v>21.721699999999998</v>
      </c>
      <c r="D33" s="1" t="s">
        <v>160</v>
      </c>
      <c r="E33" s="22">
        <v>2.5641029999999998</v>
      </c>
      <c r="G33" s="1" t="s">
        <v>124</v>
      </c>
      <c r="H33" s="22">
        <v>-5.2631579999999998</v>
      </c>
    </row>
    <row r="34" spans="1:8">
      <c r="A34" s="1" t="s">
        <v>161</v>
      </c>
      <c r="B34" s="22">
        <v>14.448399999999999</v>
      </c>
      <c r="D34" s="1" t="s">
        <v>162</v>
      </c>
      <c r="E34" s="22">
        <v>2.4390239999999999</v>
      </c>
      <c r="G34" s="1" t="s">
        <v>163</v>
      </c>
      <c r="H34" s="22">
        <v>-5.0420170000000004</v>
      </c>
    </row>
    <row r="35" spans="1:8">
      <c r="A35" s="1" t="s">
        <v>164</v>
      </c>
      <c r="B35" s="22">
        <v>13.6157</v>
      </c>
      <c r="D35" s="1" t="s">
        <v>165</v>
      </c>
      <c r="E35" s="22">
        <v>1.9607840000000001</v>
      </c>
      <c r="G35" s="1" t="s">
        <v>166</v>
      </c>
      <c r="H35" s="22">
        <v>-4.5454549999999996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45113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45113</v>
      </c>
      <c r="E6" s="12">
        <v>45112</v>
      </c>
      <c r="F6" s="12">
        <v>45111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8399.7000000000007</v>
      </c>
      <c r="L7" s="16">
        <v>-3.2528921507650188E-2</v>
      </c>
      <c r="M7" s="16">
        <v>0.18158850554663086</v>
      </c>
    </row>
    <row r="8" spans="1:17">
      <c r="J8" s="1" t="s">
        <v>88</v>
      </c>
      <c r="K8" s="15">
        <v>342.94</v>
      </c>
      <c r="L8" s="16">
        <v>-1.8123514759355142E-2</v>
      </c>
      <c r="M8" s="16">
        <v>4.5007160922692524E-2</v>
      </c>
    </row>
    <row r="9" spans="1:17">
      <c r="A9" s="17" t="s">
        <v>3</v>
      </c>
      <c r="D9" s="18">
        <v>279.11140748999998</v>
      </c>
      <c r="E9" s="18">
        <v>238.44740114999999</v>
      </c>
      <c r="F9" s="18">
        <v>138.08421476999999</v>
      </c>
      <c r="G9" s="18">
        <v>213.4179282325</v>
      </c>
      <c r="H9" s="18">
        <v>295.45336085363635</v>
      </c>
      <c r="J9" s="1" t="s">
        <v>89</v>
      </c>
      <c r="K9" s="15">
        <v>1436.2</v>
      </c>
      <c r="L9" s="16">
        <v>-3.3037764177556883E-2</v>
      </c>
      <c r="M9" s="16">
        <v>0.18303130148270186</v>
      </c>
    </row>
    <row r="10" spans="1:17">
      <c r="A10" s="5" t="s">
        <v>4</v>
      </c>
      <c r="J10" s="1" t="s">
        <v>90</v>
      </c>
      <c r="K10" s="15">
        <v>1823.59</v>
      </c>
      <c r="L10" s="16">
        <v>-2.5917280501679962E-2</v>
      </c>
      <c r="M10" s="16">
        <v>0.11207395978802426</v>
      </c>
    </row>
    <row r="11" spans="1:17">
      <c r="A11" s="17" t="s">
        <v>5</v>
      </c>
      <c r="D11" s="18">
        <v>279.11140748999998</v>
      </c>
      <c r="E11" s="18">
        <v>238.44740114999999</v>
      </c>
      <c r="F11" s="18">
        <v>138.08421476999999</v>
      </c>
      <c r="G11" s="18">
        <v>213.4179282325</v>
      </c>
      <c r="H11" s="18">
        <v>295.45336085363635</v>
      </c>
      <c r="J11" s="1" t="s">
        <v>91</v>
      </c>
      <c r="K11" s="15">
        <v>1716.67</v>
      </c>
      <c r="L11" s="16">
        <v>3.1466147669467759E-4</v>
      </c>
      <c r="M11" s="16">
        <v>-0.20043688664701143</v>
      </c>
    </row>
    <row r="12" spans="1:17">
      <c r="A12" s="1" t="s">
        <v>85</v>
      </c>
      <c r="D12" s="20">
        <v>277.33003567999998</v>
      </c>
      <c r="E12" s="20">
        <v>237.1902245</v>
      </c>
      <c r="F12" s="20">
        <v>136.56466771999999</v>
      </c>
      <c r="G12" s="20">
        <v>211.36253681249997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1.78137181</v>
      </c>
      <c r="E13" s="20">
        <v>1.2571766499999999</v>
      </c>
      <c r="F13" s="20">
        <v>1.5195470499999999</v>
      </c>
      <c r="G13" s="20">
        <v>2.0553914199999999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51168</v>
      </c>
      <c r="E20" s="21">
        <v>39590</v>
      </c>
      <c r="F20" s="21">
        <v>26338</v>
      </c>
      <c r="G20" s="21">
        <v>39060.5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78.906000000000006</v>
      </c>
      <c r="D35" s="1" t="s">
        <v>167</v>
      </c>
      <c r="E35" s="22">
        <v>1.886792</v>
      </c>
      <c r="G35" s="1" t="s">
        <v>168</v>
      </c>
      <c r="H35" s="22">
        <v>-6.4864860000000002</v>
      </c>
    </row>
    <row r="36" spans="1:8">
      <c r="A36" s="1" t="s">
        <v>118</v>
      </c>
      <c r="B36" s="22">
        <v>39.030900000000003</v>
      </c>
      <c r="D36" s="1" t="s">
        <v>128</v>
      </c>
      <c r="E36" s="22">
        <v>1.1904760000000001</v>
      </c>
      <c r="G36" s="1" t="s">
        <v>118</v>
      </c>
      <c r="H36" s="22">
        <v>-6.0244309999999999</v>
      </c>
    </row>
    <row r="37" spans="1:8">
      <c r="A37" s="1" t="s">
        <v>127</v>
      </c>
      <c r="B37" s="22">
        <v>21.978100000000001</v>
      </c>
      <c r="D37" s="1" t="s">
        <v>125</v>
      </c>
      <c r="E37" s="22">
        <v>1.052632</v>
      </c>
      <c r="G37" s="1" t="s">
        <v>127</v>
      </c>
      <c r="H37" s="22">
        <v>-4.0830209999999996</v>
      </c>
    </row>
    <row r="38" spans="1:8">
      <c r="A38" s="1" t="s">
        <v>116</v>
      </c>
      <c r="B38" s="22">
        <v>19.9053</v>
      </c>
      <c r="D38" s="1" t="s">
        <v>169</v>
      </c>
      <c r="E38" s="22">
        <v>0.78125</v>
      </c>
      <c r="G38" s="1" t="s">
        <v>170</v>
      </c>
      <c r="H38" s="22">
        <v>-3.9500440000000001</v>
      </c>
    </row>
    <row r="39" spans="1:8">
      <c r="A39" s="1" t="s">
        <v>126</v>
      </c>
      <c r="B39" s="22">
        <v>19.331</v>
      </c>
      <c r="D39" s="1" t="s">
        <v>171</v>
      </c>
      <c r="E39" s="22">
        <v>0</v>
      </c>
      <c r="G39" s="1" t="s">
        <v>172</v>
      </c>
      <c r="H39" s="22">
        <v>-3.6429870000000002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45113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45113</v>
      </c>
      <c r="E6" s="12">
        <v>45112</v>
      </c>
      <c r="F6" s="12">
        <v>45111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5872.76</v>
      </c>
      <c r="L7" s="16">
        <v>-1.4113211221404631E-2</v>
      </c>
      <c r="M7" s="16">
        <v>2.5610754945329495E-2</v>
      </c>
    </row>
    <row r="8" spans="1:13">
      <c r="J8" s="1" t="s">
        <v>81</v>
      </c>
      <c r="K8" s="15">
        <v>4474.3100000000004</v>
      </c>
      <c r="L8" s="16">
        <v>-1.7283110037337956E-2</v>
      </c>
      <c r="M8" s="16">
        <v>1.2188859454849377E-2</v>
      </c>
    </row>
    <row r="9" spans="1:13">
      <c r="A9" s="17" t="s">
        <v>3</v>
      </c>
      <c r="D9" s="18">
        <v>102.50190753</v>
      </c>
      <c r="E9" s="18">
        <v>118.73328413</v>
      </c>
      <c r="F9" s="18">
        <v>63.205033200000003</v>
      </c>
      <c r="G9" s="18">
        <v>97.262602459999997</v>
      </c>
      <c r="H9" s="18">
        <v>101.54420726954545</v>
      </c>
      <c r="J9" s="1" t="s">
        <v>111</v>
      </c>
      <c r="K9" s="15">
        <v>16687.41</v>
      </c>
      <c r="L9" s="16">
        <v>-1.4113539285017906E-2</v>
      </c>
      <c r="M9" s="16">
        <v>6.0035661856487454E-2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101.45444941</v>
      </c>
      <c r="E11" s="18">
        <v>118.14620934</v>
      </c>
      <c r="F11" s="18">
        <v>62.284968999999997</v>
      </c>
      <c r="G11" s="18">
        <v>96.4345892475</v>
      </c>
      <c r="H11" s="18">
        <v>100.85932336636364</v>
      </c>
      <c r="K11" s="15"/>
      <c r="L11" s="16"/>
      <c r="M11" s="16"/>
    </row>
    <row r="12" spans="1:13">
      <c r="A12" s="1" t="s">
        <v>112</v>
      </c>
      <c r="D12" s="20">
        <v>101.10470329</v>
      </c>
      <c r="E12" s="20">
        <v>117.52595248</v>
      </c>
      <c r="F12" s="20">
        <v>61.695096759999998</v>
      </c>
      <c r="G12" s="20">
        <v>95.74884385499999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1.0474581199999999</v>
      </c>
      <c r="E19" s="18">
        <v>0.58707478999999996</v>
      </c>
      <c r="F19" s="18">
        <v>0.9200642</v>
      </c>
      <c r="G19" s="18">
        <v>0.82801321249999993</v>
      </c>
      <c r="H19" s="18">
        <v>0.68488390318181824</v>
      </c>
    </row>
    <row r="20" spans="1:8">
      <c r="A20" s="1" t="s">
        <v>12</v>
      </c>
      <c r="D20" s="20">
        <v>0.56030283000000003</v>
      </c>
      <c r="E20" s="20">
        <v>0.17797144000000001</v>
      </c>
      <c r="F20" s="20">
        <v>0.36947914999999998</v>
      </c>
      <c r="G20" s="20">
        <v>0.33482685499999998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29994</v>
      </c>
      <c r="E22" s="21">
        <v>30918</v>
      </c>
      <c r="F22" s="21">
        <v>17774</v>
      </c>
      <c r="G22" s="21">
        <v>27342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27.3032</v>
      </c>
      <c r="D31" s="1" t="s">
        <v>173</v>
      </c>
      <c r="E31" s="22">
        <v>35.714286000000001</v>
      </c>
      <c r="G31" s="1" t="s">
        <v>129</v>
      </c>
      <c r="H31" s="22">
        <v>-35.384614999999997</v>
      </c>
    </row>
    <row r="32" spans="1:8">
      <c r="A32" s="1" t="s">
        <v>78</v>
      </c>
      <c r="B32" s="22">
        <v>21.136600000000001</v>
      </c>
      <c r="D32" s="1" t="s">
        <v>174</v>
      </c>
      <c r="E32" s="22">
        <v>3.947368</v>
      </c>
      <c r="G32" s="1" t="s">
        <v>175</v>
      </c>
      <c r="H32" s="22">
        <v>-11.627907</v>
      </c>
    </row>
    <row r="33" spans="1:8">
      <c r="A33" s="1" t="s">
        <v>79</v>
      </c>
      <c r="B33" s="22">
        <v>18.2852</v>
      </c>
      <c r="D33" s="1" t="s">
        <v>176</v>
      </c>
      <c r="E33" s="22">
        <v>3.1963469999999998</v>
      </c>
      <c r="G33" s="1" t="s">
        <v>131</v>
      </c>
      <c r="H33" s="22">
        <v>-2.2271709999999998</v>
      </c>
    </row>
    <row r="34" spans="1:8">
      <c r="A34" s="1" t="s">
        <v>95</v>
      </c>
      <c r="B34" s="22">
        <v>7.3578999999999999</v>
      </c>
      <c r="D34" s="1" t="s">
        <v>177</v>
      </c>
      <c r="E34" s="22">
        <v>2.5974029999999999</v>
      </c>
      <c r="G34" s="1" t="s">
        <v>78</v>
      </c>
      <c r="H34" s="22">
        <v>-2.1748980000000002</v>
      </c>
    </row>
    <row r="35" spans="1:8">
      <c r="A35" s="1" t="s">
        <v>178</v>
      </c>
      <c r="B35" s="22">
        <v>3.1156000000000001</v>
      </c>
      <c r="D35" s="1" t="s">
        <v>130</v>
      </c>
      <c r="E35" s="22">
        <v>2.1052629999999999</v>
      </c>
      <c r="G35" s="1" t="s">
        <v>80</v>
      </c>
      <c r="H35" s="22">
        <v>-1.6797310000000001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45113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45113</v>
      </c>
      <c r="E6" s="12">
        <v>45112</v>
      </c>
      <c r="F6" s="12">
        <v>45111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533.72</v>
      </c>
      <c r="L7" s="19">
        <v>-1.3930458559657022E-2</v>
      </c>
      <c r="M7" s="19">
        <v>-3.4654897988713573E-2</v>
      </c>
    </row>
    <row r="8" spans="1:13">
      <c r="H8" s="26"/>
      <c r="J8" s="1" t="s">
        <v>100</v>
      </c>
      <c r="K8" s="15">
        <v>1097.47</v>
      </c>
      <c r="L8" s="19">
        <v>-1.3917840713053464E-2</v>
      </c>
      <c r="M8" s="19">
        <v>6.8532110091743537E-3</v>
      </c>
    </row>
    <row r="9" spans="1:13">
      <c r="A9" s="17" t="s">
        <v>3</v>
      </c>
      <c r="D9" s="18">
        <v>485.72728554000003</v>
      </c>
      <c r="E9" s="18">
        <v>520.46005281999999</v>
      </c>
      <c r="F9" s="18">
        <v>336.65556458999998</v>
      </c>
      <c r="G9" s="18">
        <v>471.26265704500008</v>
      </c>
      <c r="H9" s="27">
        <v>663.1863916990909</v>
      </c>
      <c r="J9" s="1" t="s">
        <v>103</v>
      </c>
      <c r="K9" s="15">
        <v>1198.3399999999999</v>
      </c>
      <c r="L9" s="19">
        <v>-1.5300420720483876E-2</v>
      </c>
      <c r="M9" s="19">
        <v>7.8553406223715871E-3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388.03003686</v>
      </c>
      <c r="E11" s="18">
        <v>357.2234186</v>
      </c>
      <c r="F11" s="18">
        <v>259.00210707999997</v>
      </c>
      <c r="G11" s="18">
        <v>348.72062005750001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101.10470329</v>
      </c>
      <c r="E12" s="20">
        <v>117.52595248</v>
      </c>
      <c r="F12" s="20">
        <v>61.695096759999998</v>
      </c>
      <c r="G12" s="20">
        <v>95.74884385499999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0.18612388999999999</v>
      </c>
      <c r="E15" s="18">
        <v>0.77049886999999995</v>
      </c>
      <c r="F15" s="18">
        <v>5.3959500000000001E-3</v>
      </c>
      <c r="G15" s="18">
        <v>0.32389589999999996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97.511124789999997</v>
      </c>
      <c r="E19" s="18">
        <v>162.46613535</v>
      </c>
      <c r="F19" s="18">
        <v>77.648061560000002</v>
      </c>
      <c r="G19" s="18">
        <v>122.2181410875</v>
      </c>
      <c r="H19" s="27">
        <v>207.65910520727275</v>
      </c>
    </row>
    <row r="20" spans="1:8">
      <c r="A20" s="1" t="s">
        <v>12</v>
      </c>
      <c r="D20" s="20">
        <v>0</v>
      </c>
      <c r="E20" s="20">
        <v>0</v>
      </c>
      <c r="F20" s="20">
        <v>2.08601641</v>
      </c>
      <c r="G20" s="20">
        <v>13.29715772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205148</v>
      </c>
      <c r="E22" s="21">
        <v>182926</v>
      </c>
      <c r="F22" s="21">
        <v>152332</v>
      </c>
      <c r="G22" s="21">
        <v>189425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78.260599999999997</v>
      </c>
      <c r="D31" s="1" t="s">
        <v>179</v>
      </c>
      <c r="E31" s="22">
        <v>12.31152</v>
      </c>
      <c r="G31" s="1" t="s">
        <v>180</v>
      </c>
      <c r="H31" s="22">
        <v>-9.4488190000000003</v>
      </c>
    </row>
    <row r="32" spans="1:8">
      <c r="A32" s="1" t="s">
        <v>135</v>
      </c>
      <c r="B32" s="22">
        <v>25.6129</v>
      </c>
      <c r="D32" s="1" t="s">
        <v>181</v>
      </c>
      <c r="E32" s="22">
        <v>9.6980789999999999</v>
      </c>
      <c r="G32" s="1" t="s">
        <v>182</v>
      </c>
      <c r="H32" s="22">
        <v>-8.1218269999999997</v>
      </c>
    </row>
    <row r="33" spans="1:8">
      <c r="A33" s="1" t="s">
        <v>183</v>
      </c>
      <c r="B33" s="22">
        <v>19.754799999999999</v>
      </c>
      <c r="D33" s="1" t="s">
        <v>134</v>
      </c>
      <c r="E33" s="22">
        <v>8.5106380000000001</v>
      </c>
      <c r="G33" s="1" t="s">
        <v>184</v>
      </c>
      <c r="H33" s="22">
        <v>-5.3824360000000002</v>
      </c>
    </row>
    <row r="34" spans="1:8">
      <c r="A34" s="1" t="s">
        <v>133</v>
      </c>
      <c r="B34" s="22">
        <v>17.630400000000002</v>
      </c>
      <c r="D34" s="1" t="s">
        <v>185</v>
      </c>
      <c r="E34" s="22">
        <v>5</v>
      </c>
      <c r="G34" s="1" t="s">
        <v>132</v>
      </c>
      <c r="H34" s="22">
        <v>-5.3425250000000002</v>
      </c>
    </row>
    <row r="35" spans="1:8">
      <c r="A35" s="1" t="s">
        <v>109</v>
      </c>
      <c r="B35" s="22">
        <v>17.132899999999999</v>
      </c>
      <c r="D35" s="1" t="s">
        <v>186</v>
      </c>
      <c r="E35" s="22">
        <v>4.528302</v>
      </c>
      <c r="G35" s="1" t="s">
        <v>187</v>
      </c>
      <c r="H35" s="22">
        <v>-5.2173910000000001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2023-07-07T06:03:57Z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