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3423BF1-52D1-40E5-807B-60675B9697B0}" xr6:coauthVersionLast="47" xr6:coauthVersionMax="47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<sst xmlns="http://schemas.openxmlformats.org/spreadsheetml/2006/main" count="415" uniqueCount="191">
  <si>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</si>
  <si>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</si>
  <si>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</si>
  <si>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</si>
  <si>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</si>
  <si>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</si>
  <si>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</si>
  <si>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</si>
  <si>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</si>
  <si>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</si>
  <si>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</si>
  <si>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</si>
  <si>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</si>
  <si>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</si>
  <si>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</si>
  <si>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</si>
  <si>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</si>
  <si>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</si>
  <si>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</si>
  <si>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</si>
  <si>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</si>
  <si>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</si>
  <si>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</si>
  <si>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</si>
  <si>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</si>
  <si>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</si>
  <si>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</si>
  <si>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</si>
  <si>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</si>
  <si>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</si>
  <si>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</si>
  <si>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</si>
  <si>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</si>
  <si>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</si>
  <si>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</si>
  <si>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</si>
  <si>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</si>
  <si>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</si>
  <si>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</si>
  <si>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</si>
  <si>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</si>
  <si>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</si>
  <si>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</si>
  <si>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</si>
  <si>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</si>
  <si>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</si>
  <si>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</si>
  <si>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</si>
  <si>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</si>
  <si>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</si>
  <si>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</si>
  <si>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</si>
  <si>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</si>
  <si>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</si>
  <si>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</si>
  <si>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</si>
  <si>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</si>
  <si>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</si>
  <si>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</si>
  <si>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</si>
  <si>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</si>
  <si>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</si>
  <si>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</si>
  <si>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</si>
  <si>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</si>
  <si>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</si>
  <si>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</si>
  <si>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</si>
  <si>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</si>
  <si>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</si>
  <si>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</si>
  <si>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</si>
  <si>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</si>
  <si>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</si>
  <si>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</si>
  <si>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</si>
  <si>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</si>
  <si>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</si>
  <si>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</si>
  <si>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</si>
  <si>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</si>
  <si>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</si>
  <si>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</si>
  <si>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</si>
  <si>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</si>
  <si>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</si>
  <si>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</si>
  <si>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</si>
  <si>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</si>
  <si>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</si>
  <si>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</si>
  <si>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</si>
  <si>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</si>
  <si>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</si>
  <si>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</si>
  <si>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</si>
  <si>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</si>
  <si>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</si>
  <si>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</si>
  <si>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</si>
  <si>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</si>
  <si>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</si>
  <si>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</si>
  <si>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</si>
  <si>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</si>
  <si>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</si>
  <si>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</si>
  <si>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</si>
  <si>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</si>
  <si>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</si>
  <si>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</si>
  <si>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</si>
  <si>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</si>
  <si>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</si>
  <si>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KERRY GROUP PLC</t>
  </si>
  <si>
    <t>SOFTIMAT</t>
  </si>
  <si>
    <t>UCB</t>
  </si>
  <si>
    <t>CRH PLC ord</t>
  </si>
  <si>
    <t>FLUTTER ENTERTAIN</t>
  </si>
  <si>
    <t>BANK OF IRELAND GP</t>
  </si>
  <si>
    <t>UNIPHAR PLC</t>
  </si>
  <si>
    <t>BENFICA</t>
  </si>
  <si>
    <t>BE SEMICONDUCTOR</t>
  </si>
  <si>
    <t>ABN AMRO BANK N.V.</t>
  </si>
  <si>
    <t>PHARNEXT</t>
  </si>
  <si>
    <t>ALMUNDA PRO NV</t>
  </si>
  <si>
    <t>ADYEN</t>
  </si>
  <si>
    <t>FLOW TRADERS</t>
  </si>
  <si>
    <t>UMICORE</t>
  </si>
  <si>
    <t>SMURFIT KAPPA GP</t>
  </si>
  <si>
    <t>IRISH CONT. GP.</t>
  </si>
  <si>
    <t>CORRE ENERGY B.V.</t>
  </si>
  <si>
    <t>REN</t>
  </si>
  <si>
    <t>SPORTING</t>
  </si>
  <si>
    <t>TEIXEIRA DUARTE</t>
  </si>
  <si>
    <t>MOTA ENGIL</t>
  </si>
  <si>
    <t>YARA INTERNATIONAL</t>
  </si>
  <si>
    <t>AKER BP</t>
  </si>
  <si>
    <t>OCEANTEAM</t>
  </si>
  <si>
    <t>TECHSTEP</t>
  </si>
  <si>
    <t>AEGON</t>
  </si>
  <si>
    <t>ASR NEDERLAND</t>
  </si>
  <si>
    <t>AIR LIQUIDE</t>
  </si>
  <si>
    <t>UNIBAIL-RODAMCO-WE</t>
  </si>
  <si>
    <t>ACHETER-LOUER.FR</t>
  </si>
  <si>
    <t>RALLYE</t>
  </si>
  <si>
    <t>FINATIS</t>
  </si>
  <si>
    <t>EROLD</t>
  </si>
  <si>
    <t>SCHNEIDER ELECTRIC</t>
  </si>
  <si>
    <t>DOLFINES</t>
  </si>
  <si>
    <t>CYBERGUN</t>
  </si>
  <si>
    <t>AXA</t>
  </si>
  <si>
    <t>CNOVA</t>
  </si>
  <si>
    <t>DBT</t>
  </si>
  <si>
    <t>POSTNL</t>
  </si>
  <si>
    <t>ALFEN</t>
  </si>
  <si>
    <t>MOREFIELD GROUP</t>
  </si>
  <si>
    <t>FASTNED</t>
  </si>
  <si>
    <t>EUROCOMMERCIAL</t>
  </si>
  <si>
    <t>BRILL KON</t>
  </si>
  <si>
    <t>HEINEKEN</t>
  </si>
  <si>
    <t>JUST EAT TAKEAWAY</t>
  </si>
  <si>
    <t>MOTORK</t>
  </si>
  <si>
    <t>BELYSSE GROUP</t>
  </si>
  <si>
    <t>CANDELA INVEST</t>
  </si>
  <si>
    <t>CRESCENT</t>
  </si>
  <si>
    <t>IMMO MOURY</t>
  </si>
  <si>
    <t>NYXOAH</t>
  </si>
  <si>
    <t>CO.BR.HA</t>
  </si>
  <si>
    <t>BIOSENIC</t>
  </si>
  <si>
    <t>WDP</t>
  </si>
  <si>
    <t>UNIFIEDPOST GROUP</t>
  </si>
  <si>
    <t>KENMARE RESOURCES</t>
  </si>
  <si>
    <t>RYANAIR HOLD. PLC</t>
  </si>
  <si>
    <t>DATALEX PLC</t>
  </si>
  <si>
    <t>ORIGIN ENT. PLC</t>
  </si>
  <si>
    <t>IRISH RES. PROP.</t>
  </si>
  <si>
    <t>GLINTT</t>
  </si>
  <si>
    <t>RAMADA</t>
  </si>
  <si>
    <t>COFINA,SGPS</t>
  </si>
  <si>
    <t>CORTICEIRA AMORIM</t>
  </si>
  <si>
    <t>MARTIFER</t>
  </si>
  <si>
    <t>HUNTER GROUP</t>
  </si>
  <si>
    <t>OBSERVE MEDICAL</t>
  </si>
  <si>
    <t>EDDA WIND</t>
  </si>
  <si>
    <t>MOWI</t>
  </si>
  <si>
    <t>NORBIT</t>
  </si>
  <si>
    <t>NORSE ATLANTIC</t>
  </si>
  <si>
    <t>NORSKE SKOG</t>
  </si>
  <si>
    <t>GOODTECH</t>
  </si>
  <si>
    <t>LINK MOBILITY GRP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</si>
</sst>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4209.1900792500001</c:v>
                </c:pt>
                <c:pt idx="1">
                  <c:v>5918.1106649000003</c:v>
                </c:pt>
                <c:pt idx="2">
                  <c:v>9885.7311411600003</c:v>
                </c:pt>
                <c:pt idx="3">
                  <c:v>5063.6503720750006</c:v>
                </c:pt>
                <c:pt idx="4">
                  <c:v>7424.46535386091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26338</c:v>
                </c:pt>
                <c:pt idx="1">
                  <c:v>39146</c:v>
                </c:pt>
                <c:pt idx="2">
                  <c:v>51106</c:v>
                </c:pt>
                <c:pt idx="3">
                  <c:v>32742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63.205033200000003</c:v>
                </c:pt>
                <c:pt idx="1">
                  <c:v>104.61018498</c:v>
                </c:pt>
                <c:pt idx="2">
                  <c:v>124.68640447</c:v>
                </c:pt>
                <c:pt idx="3">
                  <c:v>83.907609089999994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17774</c:v>
                </c:pt>
                <c:pt idx="1">
                  <c:v>30682</c:v>
                </c:pt>
                <c:pt idx="2">
                  <c:v>24642</c:v>
                </c:pt>
                <c:pt idx="3">
                  <c:v>24228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336.65556458999998</c:v>
                </c:pt>
                <c:pt idx="1">
                  <c:v>542.20772523000005</c:v>
                </c:pt>
                <c:pt idx="2">
                  <c:v>930.06171844000005</c:v>
                </c:pt>
                <c:pt idx="3">
                  <c:v>439.43164491000005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152332</c:v>
                </c:pt>
                <c:pt idx="1">
                  <c:v>217294</c:v>
                </c:pt>
                <c:pt idx="2">
                  <c:v>208524</c:v>
                </c:pt>
                <c:pt idx="3">
                  <c:v>184813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1134638</c:v>
                </c:pt>
                <c:pt idx="1">
                  <c:v>1591772</c:v>
                </c:pt>
                <c:pt idx="2">
                  <c:v>1792482</c:v>
                </c:pt>
                <c:pt idx="3">
                  <c:v>1363205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2201.49973718</c:v>
                </c:pt>
                <c:pt idx="1">
                  <c:v>2921.0413051</c:v>
                </c:pt>
                <c:pt idx="2">
                  <c:v>5370.3035153399996</c:v>
                </c:pt>
                <c:pt idx="3">
                  <c:v>2561.2705211399998</c:v>
                </c:pt>
                <c:pt idx="4">
                  <c:v>3940.3113170086363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589920</c:v>
                </c:pt>
                <c:pt idx="1">
                  <c:v>800080</c:v>
                </c:pt>
                <c:pt idx="2">
                  <c:v>944652</c:v>
                </c:pt>
                <c:pt idx="3">
                  <c:v>695000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1302.32131964</c:v>
                </c:pt>
                <c:pt idx="1">
                  <c:v>1941.14953451</c:v>
                </c:pt>
                <c:pt idx="2">
                  <c:v>2733.7417566600002</c:v>
                </c:pt>
                <c:pt idx="3">
                  <c:v>1621.735427075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289796</c:v>
                </c:pt>
                <c:pt idx="1">
                  <c:v>432254</c:v>
                </c:pt>
                <c:pt idx="2">
                  <c:v>484150</c:v>
                </c:pt>
                <c:pt idx="3">
                  <c:v>361025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167.42420987</c:v>
                </c:pt>
                <c:pt idx="1">
                  <c:v>211.07322556</c:v>
                </c:pt>
                <c:pt idx="2">
                  <c:v>351.1005442</c:v>
                </c:pt>
                <c:pt idx="3">
                  <c:v>189.248717715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58478</c:v>
                </c:pt>
                <c:pt idx="1">
                  <c:v>72316</c:v>
                </c:pt>
                <c:pt idx="2">
                  <c:v>79408</c:v>
                </c:pt>
                <c:pt idx="3">
                  <c:v>65397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4/07</c:v>
                </c:pt>
                <c:pt idx="1">
                  <c:v>3/07</c:v>
                </c:pt>
                <c:pt idx="2">
                  <c:v>30/06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138.08421476999999</c:v>
                </c:pt>
                <c:pt idx="1">
                  <c:v>198.02868952</c:v>
                </c:pt>
                <c:pt idx="2">
                  <c:v>375.83720204999997</c:v>
                </c:pt>
                <c:pt idx="3">
                  <c:v>168.05645214499998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45111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45111</v>
      </c>
      <c r="E6" s="12">
        <v>45110</v>
      </c>
      <c r="F6" s="12">
        <v>45107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778.72</v>
      </c>
      <c r="M7" s="16">
        <v>2.9364793158517255E-3</v>
      </c>
      <c r="N7" s="16">
        <v>0.13020130331925528</v>
      </c>
    </row>
    <row r="8" spans="1:15">
      <c r="K8" s="1" t="s">
        <v>24</v>
      </c>
      <c r="L8" s="15">
        <v>3558.79</v>
      </c>
      <c r="M8" s="16">
        <v>4.6438230096488287E-3</v>
      </c>
      <c r="N8" s="16">
        <v>-3.8468916585836399E-2</v>
      </c>
    </row>
    <row r="9" spans="1:15">
      <c r="A9" s="17" t="s">
        <v>3</v>
      </c>
      <c r="D9" s="18">
        <v>4209.1900792500001</v>
      </c>
      <c r="E9" s="18">
        <v>5918.1106649000003</v>
      </c>
      <c r="F9" s="18">
        <v>9885.7311411600003</v>
      </c>
      <c r="G9" s="18">
        <v>5063.6503720750006</v>
      </c>
      <c r="H9" s="18">
        <v>7424.46535386091</v>
      </c>
      <c r="K9" s="1" t="s">
        <v>25</v>
      </c>
      <c r="L9" s="15">
        <v>7369.93</v>
      </c>
      <c r="M9" s="16">
        <v>-2.2702966141848746E-3</v>
      </c>
      <c r="N9" s="16">
        <v>0.1384311435703518</v>
      </c>
    </row>
    <row r="10" spans="1:15">
      <c r="A10" s="5" t="s">
        <v>4</v>
      </c>
      <c r="K10" s="1" t="s">
        <v>109</v>
      </c>
      <c r="L10" s="15">
        <v>5966.65</v>
      </c>
      <c r="M10" s="16">
        <v>-3.595416303451282E-3</v>
      </c>
      <c r="N10" s="16">
        <v>4.2007575823726828E-2</v>
      </c>
    </row>
    <row r="11" spans="1:15">
      <c r="A11" s="17" t="s">
        <v>5</v>
      </c>
      <c r="D11" s="18">
        <v>3980.6624514700002</v>
      </c>
      <c r="E11" s="18">
        <v>5519.4598149399999</v>
      </c>
      <c r="F11" s="18">
        <v>9181.5833588599999</v>
      </c>
      <c r="G11" s="18">
        <v>4750.0611332050003</v>
      </c>
      <c r="H11" s="18">
        <v>6976.3052154431798</v>
      </c>
      <c r="K11" s="1" t="s">
        <v>103</v>
      </c>
      <c r="L11" s="15">
        <v>1227.3399999999999</v>
      </c>
      <c r="M11" s="19">
        <v>1.7711827746351716E-3</v>
      </c>
      <c r="N11" s="19">
        <v>3.2245584524810633E-2</v>
      </c>
    </row>
    <row r="12" spans="1:15">
      <c r="A12" s="1" t="s">
        <v>6</v>
      </c>
      <c r="D12" s="20">
        <v>2836.3878580099999</v>
      </c>
      <c r="E12" s="20">
        <v>4082.1630116800002</v>
      </c>
      <c r="F12" s="20">
        <v>7196.9513042999997</v>
      </c>
      <c r="G12" s="20">
        <v>3459.2754348449998</v>
      </c>
      <c r="H12" s="20">
        <v>5253.2439304927266</v>
      </c>
    </row>
    <row r="13" spans="1:15">
      <c r="A13" s="1" t="s">
        <v>7</v>
      </c>
      <c r="D13" s="20">
        <v>616.67926620000003</v>
      </c>
      <c r="E13" s="20">
        <v>780.88086758999998</v>
      </c>
      <c r="F13" s="20">
        <v>981.76789096000005</v>
      </c>
      <c r="G13" s="20">
        <v>698.780066895</v>
      </c>
      <c r="H13" s="20">
        <v>946.81906442454533</v>
      </c>
      <c r="K13" s="1" t="s">
        <v>26</v>
      </c>
      <c r="L13" s="15">
        <v>1376.01</v>
      </c>
      <c r="M13" s="16">
        <v>-1.3806132829530249E-4</v>
      </c>
      <c r="N13" s="16">
        <v>0.11725397856446906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2979.75</v>
      </c>
      <c r="M14" s="16">
        <v>4.5207225065231338E-3</v>
      </c>
      <c r="N14" s="16">
        <v>3.0420709735871965E-2</v>
      </c>
    </row>
    <row r="15" spans="1:15">
      <c r="A15" s="17" t="s">
        <v>8</v>
      </c>
      <c r="D15" s="18">
        <v>116.85957911</v>
      </c>
      <c r="E15" s="18">
        <v>195.99624348</v>
      </c>
      <c r="F15" s="18">
        <v>231.76265237999999</v>
      </c>
      <c r="G15" s="18">
        <v>156.427911295</v>
      </c>
      <c r="H15" s="18">
        <v>200.42794331681819</v>
      </c>
    </row>
    <row r="16" spans="1:15">
      <c r="A16" s="17" t="s">
        <v>9</v>
      </c>
      <c r="D16" s="18">
        <v>10.308060340000001</v>
      </c>
      <c r="E16" s="18">
        <v>13.57477342</v>
      </c>
      <c r="F16" s="18">
        <v>33.96340378</v>
      </c>
      <c r="G16" s="18">
        <v>11.94141688</v>
      </c>
      <c r="H16" s="18">
        <v>12.008492376818184</v>
      </c>
    </row>
    <row r="17" spans="1:8">
      <c r="A17" s="17" t="s">
        <v>10</v>
      </c>
      <c r="D17" s="18">
        <v>5.3807175300000001</v>
      </c>
      <c r="E17" s="18">
        <v>10.08716971</v>
      </c>
      <c r="F17" s="18">
        <v>12.32736933</v>
      </c>
      <c r="G17" s="18">
        <v>7.7339436199999998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95.979270799999995</v>
      </c>
      <c r="E19" s="18">
        <v>178.99266334999999</v>
      </c>
      <c r="F19" s="18">
        <v>426.09435681000002</v>
      </c>
      <c r="G19" s="18">
        <v>137.48596707499999</v>
      </c>
      <c r="H19" s="18">
        <v>222.71494671636367</v>
      </c>
    </row>
    <row r="20" spans="1:8">
      <c r="A20" s="1" t="s">
        <v>12</v>
      </c>
      <c r="D20" s="20">
        <v>9.2564962899999994</v>
      </c>
      <c r="E20" s="20">
        <v>64.215316319999999</v>
      </c>
      <c r="F20" s="20">
        <v>53.844733390000002</v>
      </c>
      <c r="G20" s="20">
        <v>36.735906305</v>
      </c>
      <c r="H20" s="20">
        <v>21.194355005909092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1134638</v>
      </c>
      <c r="E22" s="21">
        <v>1591772</v>
      </c>
      <c r="F22" s="21">
        <v>1792482</v>
      </c>
      <c r="G22" s="21">
        <v>1363205</v>
      </c>
      <c r="H22" s="21">
        <v>1646651.8181818181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171.99860000000001</v>
      </c>
      <c r="F30" s="1" t="s">
        <v>140</v>
      </c>
      <c r="G30" s="22">
        <v>46.095700000000001</v>
      </c>
    </row>
    <row r="31" spans="1:8">
      <c r="B31" s="1" t="s">
        <v>107</v>
      </c>
      <c r="C31" s="22">
        <v>136.55099999999999</v>
      </c>
      <c r="F31" s="1" t="s">
        <v>141</v>
      </c>
      <c r="G31" s="22">
        <v>30.148700000000002</v>
      </c>
    </row>
    <row r="32" spans="1:8">
      <c r="B32" s="1" t="s">
        <v>106</v>
      </c>
      <c r="C32" s="22">
        <v>119.3852</v>
      </c>
      <c r="F32" s="1" t="s">
        <v>123</v>
      </c>
      <c r="G32" s="22">
        <v>26.7607</v>
      </c>
    </row>
    <row r="33" spans="2:7">
      <c r="B33" s="1" t="s">
        <v>92</v>
      </c>
      <c r="C33" s="22">
        <v>94.1828</v>
      </c>
      <c r="F33" s="1" t="s">
        <v>122</v>
      </c>
      <c r="G33" s="22">
        <v>23.5703</v>
      </c>
    </row>
    <row r="34" spans="2:7">
      <c r="B34" s="1" t="s">
        <v>142</v>
      </c>
      <c r="C34" s="22">
        <v>92.270799999999994</v>
      </c>
      <c r="F34" s="1" t="s">
        <v>143</v>
      </c>
      <c r="G34" s="22">
        <v>22.971299999999999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45111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45111</v>
      </c>
      <c r="E6" s="12">
        <v>45110</v>
      </c>
      <c r="F6" s="12">
        <v>45107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7369.93</v>
      </c>
      <c r="L7" s="16">
        <v>-2.2702966141848746E-3</v>
      </c>
      <c r="M7" s="16">
        <v>0.1384311435703518</v>
      </c>
    </row>
    <row r="8" spans="1:13">
      <c r="J8" s="1" t="s">
        <v>39</v>
      </c>
      <c r="K8" s="15">
        <v>11142.31</v>
      </c>
      <c r="L8" s="16">
        <v>8.5603056918381881E-4</v>
      </c>
      <c r="M8" s="16">
        <v>6.7669915006563608E-2</v>
      </c>
    </row>
    <row r="9" spans="1:13">
      <c r="A9" s="17" t="s">
        <v>3</v>
      </c>
      <c r="D9" s="18">
        <v>2201.49973718</v>
      </c>
      <c r="E9" s="18">
        <v>2921.0413051</v>
      </c>
      <c r="F9" s="18">
        <v>5370.3035153399996</v>
      </c>
      <c r="G9" s="18">
        <v>2561.2705211399998</v>
      </c>
      <c r="H9" s="18">
        <v>3940.3113170086363</v>
      </c>
      <c r="J9" s="1" t="s">
        <v>40</v>
      </c>
      <c r="K9" s="15">
        <v>7949.8</v>
      </c>
      <c r="L9" s="16">
        <v>-2.0925202756051364E-3</v>
      </c>
      <c r="M9" s="16">
        <v>0.13386828540539297</v>
      </c>
    </row>
    <row r="10" spans="1:13">
      <c r="A10" s="5" t="s">
        <v>4</v>
      </c>
      <c r="J10" s="1" t="s">
        <v>15</v>
      </c>
      <c r="K10" s="15">
        <v>5612.55</v>
      </c>
      <c r="L10" s="16">
        <v>-1.973807047024545E-3</v>
      </c>
      <c r="M10" s="16">
        <v>0.12853865348692728</v>
      </c>
    </row>
    <row r="11" spans="1:13">
      <c r="A11" s="17" t="s">
        <v>5</v>
      </c>
      <c r="D11" s="18">
        <v>2120.8157352600001</v>
      </c>
      <c r="E11" s="18">
        <v>2780.5772305599999</v>
      </c>
      <c r="F11" s="18">
        <v>5162.2666918300001</v>
      </c>
      <c r="G11" s="18">
        <v>2450.6964829099998</v>
      </c>
      <c r="H11" s="18">
        <v>3783.6273274663636</v>
      </c>
      <c r="J11" s="1" t="s">
        <v>41</v>
      </c>
      <c r="K11" s="15">
        <v>14130.72</v>
      </c>
      <c r="L11" s="16">
        <v>7.785064283383214E-5</v>
      </c>
      <c r="M11" s="16">
        <v>4.3046929553262059E-2</v>
      </c>
    </row>
    <row r="12" spans="1:13">
      <c r="A12" s="1" t="s">
        <v>37</v>
      </c>
      <c r="D12" s="20">
        <v>1720.9042149300001</v>
      </c>
      <c r="E12" s="20">
        <v>2292.9620985800002</v>
      </c>
      <c r="F12" s="20">
        <v>4501.2314748999997</v>
      </c>
      <c r="G12" s="20">
        <v>2006.9331567550003</v>
      </c>
      <c r="H12" s="20">
        <v>3216.5067218581826</v>
      </c>
      <c r="J12" s="1" t="s">
        <v>42</v>
      </c>
      <c r="K12" s="15">
        <v>12289.77</v>
      </c>
      <c r="L12" s="16">
        <v>9.1541902817349197E-4</v>
      </c>
      <c r="M12" s="16">
        <v>2.6313877543180819E-2</v>
      </c>
    </row>
    <row r="13" spans="1:13">
      <c r="A13" s="1" t="s">
        <v>38</v>
      </c>
      <c r="D13" s="20">
        <v>2115.9561537599998</v>
      </c>
      <c r="E13" s="20">
        <v>2804.6404374899998</v>
      </c>
      <c r="F13" s="20">
        <v>5224.3141553100004</v>
      </c>
      <c r="G13" s="20">
        <v>2460.2982956249998</v>
      </c>
      <c r="H13" s="20">
        <v>3840.7817102018189</v>
      </c>
      <c r="J13" s="1" t="s">
        <v>43</v>
      </c>
      <c r="K13" s="15">
        <v>13903.04</v>
      </c>
      <c r="L13" s="16">
        <v>1.8560536845546594E-4</v>
      </c>
      <c r="M13" s="16">
        <v>4.025505367365434E-2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5495.51</v>
      </c>
      <c r="L14" s="16">
        <v>-1.9523233555989172E-3</v>
      </c>
      <c r="M14" s="16">
        <v>0.12752464115421547</v>
      </c>
    </row>
    <row r="15" spans="1:13">
      <c r="A15" s="17" t="s">
        <v>8</v>
      </c>
      <c r="D15" s="18">
        <v>62.090475689999998</v>
      </c>
      <c r="E15" s="18">
        <v>110.17621699</v>
      </c>
      <c r="F15" s="18">
        <v>158.71649436999999</v>
      </c>
      <c r="G15" s="18">
        <v>86.133346340000003</v>
      </c>
      <c r="H15" s="18">
        <v>128.57328018727273</v>
      </c>
    </row>
    <row r="16" spans="1:13">
      <c r="A16" s="17" t="s">
        <v>9</v>
      </c>
      <c r="D16" s="18">
        <v>10.25559369</v>
      </c>
      <c r="E16" s="18">
        <v>13.571880500000001</v>
      </c>
      <c r="F16" s="18">
        <v>33.943946519999997</v>
      </c>
      <c r="G16" s="18">
        <v>11.913737095</v>
      </c>
      <c r="H16" s="18">
        <v>11.978281928181817</v>
      </c>
    </row>
    <row r="17" spans="1:8">
      <c r="A17" s="17" t="s">
        <v>10</v>
      </c>
      <c r="D17" s="18">
        <v>5.3807175300000001</v>
      </c>
      <c r="E17" s="18">
        <v>10.08716971</v>
      </c>
      <c r="F17" s="18">
        <v>12.12836933</v>
      </c>
      <c r="G17" s="18">
        <v>7.7339436199999998</v>
      </c>
      <c r="H17" s="18">
        <v>12.100260098636364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2.9572150100000001</v>
      </c>
      <c r="E19" s="18">
        <v>6.6288073399999998</v>
      </c>
      <c r="F19" s="18">
        <v>3.2480132899999998</v>
      </c>
      <c r="G19" s="18">
        <v>4.7930111750000002</v>
      </c>
      <c r="H19" s="18">
        <v>4.032167328181818</v>
      </c>
    </row>
    <row r="20" spans="1:8">
      <c r="A20" s="1" t="s">
        <v>12</v>
      </c>
      <c r="D20" s="20">
        <v>0.16483011</v>
      </c>
      <c r="E20" s="20">
        <v>0.43264158000000003</v>
      </c>
      <c r="F20" s="20">
        <v>0.10230498</v>
      </c>
      <c r="G20" s="20">
        <v>0.298735845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589920</v>
      </c>
      <c r="E22" s="21">
        <v>800080</v>
      </c>
      <c r="F22" s="21">
        <v>944652</v>
      </c>
      <c r="G22" s="21">
        <v>695000</v>
      </c>
      <c r="H22" s="21">
        <v>840506.36363636365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119.3852</v>
      </c>
      <c r="D31" s="1" t="s">
        <v>144</v>
      </c>
      <c r="E31" s="22">
        <v>100</v>
      </c>
      <c r="G31" s="1" t="s">
        <v>112</v>
      </c>
      <c r="H31" s="22">
        <v>-21.230768999999999</v>
      </c>
    </row>
    <row r="32" spans="1:8">
      <c r="A32" s="1" t="s">
        <v>92</v>
      </c>
      <c r="B32" s="22">
        <v>94.1828</v>
      </c>
      <c r="D32" s="1" t="s">
        <v>145</v>
      </c>
      <c r="E32" s="22">
        <v>64.521192999999997</v>
      </c>
      <c r="G32" s="1" t="s">
        <v>146</v>
      </c>
      <c r="H32" s="22">
        <v>-19.600000000000001</v>
      </c>
    </row>
    <row r="33" spans="1:8">
      <c r="A33" s="1" t="s">
        <v>142</v>
      </c>
      <c r="B33" s="22">
        <v>92.270799999999994</v>
      </c>
      <c r="D33" s="1" t="s">
        <v>147</v>
      </c>
      <c r="E33" s="22">
        <v>43.646408999999998</v>
      </c>
      <c r="G33" s="1" t="s">
        <v>124</v>
      </c>
      <c r="H33" s="22">
        <v>-18.905473000000001</v>
      </c>
    </row>
    <row r="34" spans="1:8">
      <c r="A34" s="1" t="s">
        <v>148</v>
      </c>
      <c r="B34" s="22">
        <v>75.850700000000003</v>
      </c>
      <c r="D34" s="1" t="s">
        <v>149</v>
      </c>
      <c r="E34" s="22">
        <v>25</v>
      </c>
      <c r="G34" s="1" t="s">
        <v>150</v>
      </c>
      <c r="H34" s="22">
        <v>-15.453194999999999</v>
      </c>
    </row>
    <row r="35" spans="1:8">
      <c r="A35" s="1" t="s">
        <v>151</v>
      </c>
      <c r="B35" s="22">
        <v>74.808599999999998</v>
      </c>
      <c r="D35" s="1" t="s">
        <v>152</v>
      </c>
      <c r="E35" s="22">
        <v>21.5</v>
      </c>
      <c r="G35" s="1" t="s">
        <v>153</v>
      </c>
      <c r="H35" s="22">
        <v>-14.285714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45111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45111</v>
      </c>
      <c r="E6" s="12">
        <v>45110</v>
      </c>
      <c r="F6" s="12">
        <v>45107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778.72</v>
      </c>
      <c r="L7" s="16">
        <v>2.9364793158517255E-3</v>
      </c>
      <c r="M7" s="16">
        <v>0.13020130331925528</v>
      </c>
    </row>
    <row r="8" spans="1:13">
      <c r="J8" s="1" t="s">
        <v>18</v>
      </c>
      <c r="K8" s="15">
        <v>910.05</v>
      </c>
      <c r="L8" s="16">
        <v>6.3251246779383319E-3</v>
      </c>
      <c r="M8" s="16">
        <v>-2.1093733192780184E-2</v>
      </c>
    </row>
    <row r="9" spans="1:13">
      <c r="A9" s="17" t="s">
        <v>3</v>
      </c>
      <c r="D9" s="18">
        <v>1302.32131964</v>
      </c>
      <c r="E9" s="18">
        <v>1941.14953451</v>
      </c>
      <c r="F9" s="18">
        <v>2733.7417566600002</v>
      </c>
      <c r="G9" s="18">
        <v>1621.735427075</v>
      </c>
      <c r="H9" s="18">
        <v>2115.4361291854543</v>
      </c>
      <c r="J9" s="1" t="s">
        <v>20</v>
      </c>
      <c r="K9" s="15">
        <v>1269.48</v>
      </c>
      <c r="L9" s="16">
        <v>9.0213253002471294E-3</v>
      </c>
      <c r="M9" s="16">
        <v>6.7283198116776743E-2</v>
      </c>
    </row>
    <row r="10" spans="1:13">
      <c r="A10" s="5" t="s">
        <v>4</v>
      </c>
      <c r="J10" s="1" t="s">
        <v>19</v>
      </c>
      <c r="K10" s="15">
        <v>1049.17</v>
      </c>
      <c r="L10" s="16">
        <v>3.27038010996894E-3</v>
      </c>
      <c r="M10" s="16">
        <v>0.11058537101725419</v>
      </c>
    </row>
    <row r="11" spans="1:13">
      <c r="A11" s="17" t="s">
        <v>5</v>
      </c>
      <c r="D11" s="18">
        <v>1233.25565658</v>
      </c>
      <c r="E11" s="18">
        <v>1835.8720459199999</v>
      </c>
      <c r="F11" s="18">
        <v>2653.5478129799999</v>
      </c>
      <c r="G11" s="18">
        <v>1534.56385125</v>
      </c>
      <c r="H11" s="18">
        <v>2033.9811204290907</v>
      </c>
      <c r="K11" s="15"/>
      <c r="L11" s="16"/>
      <c r="M11" s="16"/>
    </row>
    <row r="12" spans="1:13">
      <c r="A12" s="1" t="s">
        <v>54</v>
      </c>
      <c r="D12" s="20">
        <v>1049.8150106400001</v>
      </c>
      <c r="E12" s="20">
        <v>1641.0508862900001</v>
      </c>
      <c r="F12" s="20">
        <v>2441.1871269600001</v>
      </c>
      <c r="G12" s="20">
        <v>1345.4329484650002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123.27231559000001</v>
      </c>
      <c r="E13" s="20">
        <v>146.90367853999999</v>
      </c>
      <c r="F13" s="20">
        <v>173.73393401000001</v>
      </c>
      <c r="G13" s="20">
        <v>135.087997065</v>
      </c>
      <c r="H13" s="20">
        <v>163.72611613454546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54.74395998</v>
      </c>
      <c r="E15" s="18">
        <v>85.345196549999997</v>
      </c>
      <c r="F15" s="18">
        <v>71.18985103</v>
      </c>
      <c r="G15" s="18">
        <v>70.044578264999998</v>
      </c>
      <c r="H15" s="18">
        <v>71.361086290909086</v>
      </c>
    </row>
    <row r="16" spans="1:13">
      <c r="A16" s="17" t="s">
        <v>9</v>
      </c>
      <c r="D16" s="18">
        <v>5.2466649999999997E-2</v>
      </c>
      <c r="E16" s="18">
        <v>2.8929200000000002E-3</v>
      </c>
      <c r="F16" s="18">
        <v>1.9457260000000001E-2</v>
      </c>
      <c r="G16" s="18">
        <v>2.7679784999999998E-2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14.269236429999999</v>
      </c>
      <c r="E19" s="18">
        <v>19.929399119999999</v>
      </c>
      <c r="F19" s="18">
        <v>8.9846353899999993</v>
      </c>
      <c r="G19" s="18">
        <v>17.099317774999999</v>
      </c>
      <c r="H19" s="18">
        <v>10.063712016818181</v>
      </c>
    </row>
    <row r="20" spans="1:8">
      <c r="A20" s="1" t="s">
        <v>12</v>
      </c>
      <c r="D20" s="20">
        <v>6.5319221199999999</v>
      </c>
      <c r="E20" s="20">
        <v>12.17983817</v>
      </c>
      <c r="F20" s="20">
        <v>3.3960731700000002</v>
      </c>
      <c r="G20" s="20">
        <v>9.3558801450000004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289796</v>
      </c>
      <c r="E22" s="21">
        <v>432254</v>
      </c>
      <c r="F22" s="21">
        <v>484150</v>
      </c>
      <c r="G22" s="21">
        <v>361025</v>
      </c>
      <c r="H22" s="21">
        <v>418146.18181818182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171.99860000000001</v>
      </c>
      <c r="D31" s="1" t="s">
        <v>154</v>
      </c>
      <c r="E31" s="22">
        <v>4.137079</v>
      </c>
      <c r="G31" s="1" t="s">
        <v>125</v>
      </c>
      <c r="H31" s="22">
        <v>-7.0422539999999998</v>
      </c>
    </row>
    <row r="32" spans="1:8">
      <c r="A32" s="1" t="s">
        <v>107</v>
      </c>
      <c r="B32" s="22">
        <v>136.55099999999999</v>
      </c>
      <c r="D32" s="1" t="s">
        <v>155</v>
      </c>
      <c r="E32" s="22">
        <v>2.5732900000000001</v>
      </c>
      <c r="G32" s="1" t="s">
        <v>156</v>
      </c>
      <c r="H32" s="22">
        <v>-4.1666670000000003</v>
      </c>
    </row>
    <row r="33" spans="1:8">
      <c r="A33" s="1" t="s">
        <v>104</v>
      </c>
      <c r="B33" s="22">
        <v>79.973399999999998</v>
      </c>
      <c r="D33" s="1" t="s">
        <v>157</v>
      </c>
      <c r="E33" s="22">
        <v>2.536232</v>
      </c>
      <c r="G33" s="1" t="s">
        <v>127</v>
      </c>
      <c r="H33" s="22">
        <v>-3.6812909999999999</v>
      </c>
    </row>
    <row r="34" spans="1:8">
      <c r="A34" s="1" t="s">
        <v>126</v>
      </c>
      <c r="B34" s="22">
        <v>63.682899999999997</v>
      </c>
      <c r="D34" s="1" t="s">
        <v>158</v>
      </c>
      <c r="E34" s="22">
        <v>2.5328330000000001</v>
      </c>
      <c r="G34" s="1" t="s">
        <v>159</v>
      </c>
      <c r="H34" s="22">
        <v>-3.030303</v>
      </c>
    </row>
    <row r="35" spans="1:8">
      <c r="A35" s="1" t="s">
        <v>160</v>
      </c>
      <c r="B35" s="22">
        <v>60.852499999999999</v>
      </c>
      <c r="D35" s="1" t="s">
        <v>161</v>
      </c>
      <c r="E35" s="22">
        <v>2.3319239999999999</v>
      </c>
      <c r="G35" s="1" t="s">
        <v>162</v>
      </c>
      <c r="H35" s="22">
        <v>-2.6666669999999999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45111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45111</v>
      </c>
      <c r="E6" s="12">
        <v>45110</v>
      </c>
      <c r="F6" s="12">
        <v>45107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3558.79</v>
      </c>
      <c r="L7" s="16">
        <v>4.6438230096488287E-3</v>
      </c>
      <c r="M7" s="16">
        <v>-3.8468916585836399E-2</v>
      </c>
    </row>
    <row r="8" spans="1:13">
      <c r="J8" s="1" t="s">
        <v>62</v>
      </c>
      <c r="K8" s="15">
        <v>6503.22</v>
      </c>
      <c r="L8" s="16">
        <v>8.8596068016215668E-3</v>
      </c>
      <c r="M8" s="16">
        <v>2.431625304780094E-2</v>
      </c>
    </row>
    <row r="9" spans="1:13">
      <c r="A9" s="17" t="s">
        <v>3</v>
      </c>
      <c r="D9" s="18">
        <v>167.42420987</v>
      </c>
      <c r="E9" s="18">
        <v>211.07322556</v>
      </c>
      <c r="F9" s="18">
        <v>351.1005442</v>
      </c>
      <c r="G9" s="18">
        <v>189.248717715</v>
      </c>
      <c r="H9" s="18">
        <v>308.53394784454542</v>
      </c>
      <c r="J9" s="1" t="s">
        <v>63</v>
      </c>
      <c r="K9" s="15">
        <v>10478.879999999999</v>
      </c>
      <c r="L9" s="16">
        <v>-7.8286731590948566E-4</v>
      </c>
      <c r="M9" s="16">
        <v>-8.3670362399886011E-2</v>
      </c>
    </row>
    <row r="10" spans="1:13">
      <c r="A10" s="5" t="s">
        <v>4</v>
      </c>
      <c r="J10" s="1" t="s">
        <v>64</v>
      </c>
      <c r="K10" s="15">
        <v>10061.89</v>
      </c>
      <c r="L10" s="16">
        <v>8.8584394307336112E-3</v>
      </c>
      <c r="M10" s="16">
        <v>4.9312599918865496E-2</v>
      </c>
    </row>
    <row r="11" spans="1:13">
      <c r="A11" s="17" t="s">
        <v>5</v>
      </c>
      <c r="D11" s="18">
        <v>167.21976878000001</v>
      </c>
      <c r="E11" s="18">
        <v>210.50220200999999</v>
      </c>
      <c r="F11" s="18">
        <v>350.36437033999999</v>
      </c>
      <c r="G11" s="18">
        <v>188.860985395</v>
      </c>
      <c r="H11" s="18">
        <v>307.26304958045461</v>
      </c>
      <c r="J11" s="1" t="s">
        <v>65</v>
      </c>
      <c r="K11" s="15">
        <v>15346.3</v>
      </c>
      <c r="L11" s="16">
        <v>-7.8328828720319876E-4</v>
      </c>
      <c r="M11" s="16">
        <v>-6.2603268302426462E-2</v>
      </c>
    </row>
    <row r="12" spans="1:13">
      <c r="A12" s="1" t="s">
        <v>57</v>
      </c>
      <c r="D12" s="20">
        <v>145.75467143</v>
      </c>
      <c r="E12" s="20">
        <v>194.31171631000001</v>
      </c>
      <c r="F12" s="20">
        <v>339.66221031999999</v>
      </c>
      <c r="G12" s="20">
        <v>170.03319386999999</v>
      </c>
      <c r="H12" s="20">
        <v>273.62196814454546</v>
      </c>
      <c r="J12" s="1" t="s">
        <v>66</v>
      </c>
      <c r="K12" s="15">
        <v>12278.69</v>
      </c>
      <c r="L12" s="16">
        <v>1.7867647238796192E-3</v>
      </c>
      <c r="M12" s="16">
        <v>-4.7780612823845603E-3</v>
      </c>
    </row>
    <row r="13" spans="1:13">
      <c r="A13" s="1" t="s">
        <v>58</v>
      </c>
      <c r="D13" s="20">
        <v>489.98101561999999</v>
      </c>
      <c r="E13" s="20">
        <v>694.57946957000001</v>
      </c>
      <c r="F13" s="20">
        <v>1215.3832245900001</v>
      </c>
      <c r="G13" s="20">
        <v>592.280242595</v>
      </c>
      <c r="H13" s="20">
        <v>902.53655712318186</v>
      </c>
      <c r="J13" s="1" t="s">
        <v>67</v>
      </c>
      <c r="K13" s="15">
        <v>49911.27</v>
      </c>
      <c r="L13" s="16">
        <v>1.7863497588528343E-3</v>
      </c>
      <c r="M13" s="16">
        <v>1.9718204540746243E-2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46306.54</v>
      </c>
      <c r="L14" s="16">
        <v>1.7947549713803745E-3</v>
      </c>
      <c r="M14" s="16">
        <v>1.9603119941236979E-2</v>
      </c>
    </row>
    <row r="15" spans="1:13">
      <c r="A15" s="17" t="s">
        <v>8</v>
      </c>
      <c r="D15" s="18">
        <v>1.9747489999999999E-2</v>
      </c>
      <c r="E15" s="18">
        <v>0.14126505</v>
      </c>
      <c r="F15" s="18">
        <v>0.13105243999999999</v>
      </c>
      <c r="G15" s="18">
        <v>8.0506270000000005E-2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0.19900000000000001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0.18469360000000001</v>
      </c>
      <c r="E19" s="18">
        <v>0.42975849999999999</v>
      </c>
      <c r="F19" s="18">
        <v>0.40612142000000001</v>
      </c>
      <c r="G19" s="18">
        <v>0.30722605000000003</v>
      </c>
      <c r="H19" s="18">
        <v>0.27507826090909088</v>
      </c>
    </row>
    <row r="20" spans="1:8">
      <c r="A20" s="1" t="s">
        <v>12</v>
      </c>
      <c r="D20" s="20">
        <v>0.10424849999999999</v>
      </c>
      <c r="E20" s="20">
        <v>0.26866810000000002</v>
      </c>
      <c r="F20" s="20">
        <v>0.12469302</v>
      </c>
      <c r="G20" s="20">
        <v>0.18645830000000002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58478</v>
      </c>
      <c r="E22" s="21">
        <v>72316</v>
      </c>
      <c r="F22" s="21">
        <v>79408</v>
      </c>
      <c r="G22" s="21">
        <v>65397</v>
      </c>
      <c r="H22" s="21">
        <v>89884.909090909088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28.1843</v>
      </c>
      <c r="D31" s="1" t="s">
        <v>163</v>
      </c>
      <c r="E31" s="22">
        <v>6.0185190000000004</v>
      </c>
      <c r="G31" s="1" t="s">
        <v>164</v>
      </c>
      <c r="H31" s="22">
        <v>-17.676767999999999</v>
      </c>
    </row>
    <row r="32" spans="1:8">
      <c r="A32" s="1" t="s">
        <v>61</v>
      </c>
      <c r="B32" s="22">
        <v>19.7438</v>
      </c>
      <c r="D32" s="1" t="s">
        <v>115</v>
      </c>
      <c r="E32" s="22">
        <v>4.4444439999999998</v>
      </c>
      <c r="G32" s="1" t="s">
        <v>165</v>
      </c>
      <c r="H32" s="22">
        <v>-3.6585369999999999</v>
      </c>
    </row>
    <row r="33" spans="1:8">
      <c r="A33" s="1" t="s">
        <v>128</v>
      </c>
      <c r="B33" s="22">
        <v>14.627599999999999</v>
      </c>
      <c r="D33" s="1" t="s">
        <v>166</v>
      </c>
      <c r="E33" s="22">
        <v>4.1450779999999998</v>
      </c>
      <c r="G33" s="1" t="s">
        <v>167</v>
      </c>
      <c r="H33" s="22">
        <v>-3.3802819999999998</v>
      </c>
    </row>
    <row r="34" spans="1:8">
      <c r="A34" s="1" t="s">
        <v>113</v>
      </c>
      <c r="B34" s="22">
        <v>9.7545999999999999</v>
      </c>
      <c r="D34" s="1" t="s">
        <v>168</v>
      </c>
      <c r="E34" s="22">
        <v>3.90625</v>
      </c>
      <c r="G34" s="1" t="s">
        <v>169</v>
      </c>
      <c r="H34" s="22">
        <v>-2.4390239999999999</v>
      </c>
    </row>
    <row r="35" spans="1:8">
      <c r="A35" s="1" t="s">
        <v>116</v>
      </c>
      <c r="B35" s="22">
        <v>8.9772999999999996</v>
      </c>
      <c r="D35" s="1" t="s">
        <v>170</v>
      </c>
      <c r="E35" s="22">
        <v>3.7647059999999999</v>
      </c>
      <c r="G35" s="1" t="s">
        <v>171</v>
      </c>
      <c r="H35" s="22">
        <v>-2.3738869999999999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45111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45111</v>
      </c>
      <c r="E6" s="12">
        <v>45110</v>
      </c>
      <c r="F6" s="12">
        <v>45107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8710.06</v>
      </c>
      <c r="L7" s="16">
        <v>-2.3892098427199526E-3</v>
      </c>
      <c r="M7" s="16">
        <v>0.22524694675065615</v>
      </c>
    </row>
    <row r="8" spans="1:17">
      <c r="J8" s="1" t="s">
        <v>88</v>
      </c>
      <c r="K8" s="15">
        <v>348.66</v>
      </c>
      <c r="L8" s="16">
        <v>2.9052207680140274E-3</v>
      </c>
      <c r="M8" s="16">
        <v>6.2437151476369079E-2</v>
      </c>
    </row>
    <row r="9" spans="1:17">
      <c r="A9" s="17" t="s">
        <v>3</v>
      </c>
      <c r="D9" s="18">
        <v>138.08421476999999</v>
      </c>
      <c r="E9" s="18">
        <v>198.02868952</v>
      </c>
      <c r="F9" s="18">
        <v>375.83720204999997</v>
      </c>
      <c r="G9" s="18">
        <v>168.05645214499998</v>
      </c>
      <c r="H9" s="18">
        <v>295.45336085363635</v>
      </c>
      <c r="J9" s="1" t="s">
        <v>89</v>
      </c>
      <c r="K9" s="15">
        <v>1490.21</v>
      </c>
      <c r="L9" s="16">
        <v>-2.0826078804274673E-3</v>
      </c>
      <c r="M9" s="16">
        <v>0.22752059308072492</v>
      </c>
    </row>
    <row r="10" spans="1:17">
      <c r="A10" s="5" t="s">
        <v>4</v>
      </c>
      <c r="J10" s="1" t="s">
        <v>90</v>
      </c>
      <c r="K10" s="15">
        <v>1878.91</v>
      </c>
      <c r="L10" s="16">
        <v>-1.3022494365777515E-3</v>
      </c>
      <c r="M10" s="16">
        <v>0.14580957549960072</v>
      </c>
    </row>
    <row r="11" spans="1:17">
      <c r="A11" s="17" t="s">
        <v>5</v>
      </c>
      <c r="D11" s="18">
        <v>138.08421476999999</v>
      </c>
      <c r="E11" s="18">
        <v>198.02868952</v>
      </c>
      <c r="F11" s="18">
        <v>375.83720204999997</v>
      </c>
      <c r="G11" s="18">
        <v>168.05645214499998</v>
      </c>
      <c r="H11" s="18">
        <v>295.45336085363635</v>
      </c>
      <c r="J11" s="1" t="s">
        <v>91</v>
      </c>
      <c r="K11" s="15">
        <v>1726.79</v>
      </c>
      <c r="L11" s="16">
        <v>-3.4856275572329176E-3</v>
      </c>
      <c r="M11" s="16">
        <v>-0.19572335480505454</v>
      </c>
    </row>
    <row r="12" spans="1:17">
      <c r="A12" s="1" t="s">
        <v>85</v>
      </c>
      <c r="D12" s="20">
        <v>136.56466771999999</v>
      </c>
      <c r="E12" s="20">
        <v>194.36521934999999</v>
      </c>
      <c r="F12" s="20">
        <v>373.89248450000002</v>
      </c>
      <c r="G12" s="20">
        <v>165.46494353499997</v>
      </c>
      <c r="H12" s="20">
        <v>292.32945017954546</v>
      </c>
      <c r="K12" s="15"/>
      <c r="L12" s="16"/>
      <c r="M12" s="16"/>
      <c r="Q12" s="18"/>
    </row>
    <row r="13" spans="1:17">
      <c r="A13" s="1" t="s">
        <v>86</v>
      </c>
      <c r="D13" s="20">
        <v>1.5195470499999999</v>
      </c>
      <c r="E13" s="20">
        <v>3.6634701700000001</v>
      </c>
      <c r="F13" s="20">
        <v>1.94471755</v>
      </c>
      <c r="G13" s="20">
        <v>2.59150861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26338</v>
      </c>
      <c r="E20" s="21">
        <v>39146</v>
      </c>
      <c r="F20" s="21">
        <v>51106</v>
      </c>
      <c r="G20" s="21">
        <v>32742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45.769599999999997</v>
      </c>
      <c r="D35" s="1" t="s">
        <v>131</v>
      </c>
      <c r="E35" s="22">
        <v>1.7647060000000001</v>
      </c>
      <c r="G35" s="1" t="s">
        <v>172</v>
      </c>
      <c r="H35" s="22">
        <v>-1.9230769999999999</v>
      </c>
    </row>
    <row r="36" spans="1:8">
      <c r="A36" s="1" t="s">
        <v>173</v>
      </c>
      <c r="B36" s="22">
        <v>17.454599999999999</v>
      </c>
      <c r="D36" s="1" t="s">
        <v>129</v>
      </c>
      <c r="E36" s="22">
        <v>0.93337599999999998</v>
      </c>
      <c r="G36" s="1" t="s">
        <v>174</v>
      </c>
      <c r="H36" s="22">
        <v>-1.8518520000000001</v>
      </c>
    </row>
    <row r="37" spans="1:8">
      <c r="A37" s="1" t="s">
        <v>118</v>
      </c>
      <c r="B37" s="22">
        <v>11.069599999999999</v>
      </c>
      <c r="D37" s="1" t="s">
        <v>130</v>
      </c>
      <c r="E37" s="22">
        <v>0.65217400000000003</v>
      </c>
      <c r="G37" s="1" t="s">
        <v>175</v>
      </c>
      <c r="H37" s="22">
        <v>-1.4771049999999999</v>
      </c>
    </row>
    <row r="38" spans="1:8">
      <c r="A38" s="1" t="s">
        <v>119</v>
      </c>
      <c r="B38" s="22">
        <v>7.8749000000000002</v>
      </c>
      <c r="D38" s="1" t="s">
        <v>176</v>
      </c>
      <c r="E38" s="22">
        <v>0.625</v>
      </c>
      <c r="G38" s="1" t="s">
        <v>120</v>
      </c>
      <c r="H38" s="22">
        <v>-1.337793</v>
      </c>
    </row>
    <row r="39" spans="1:8">
      <c r="A39" s="1" t="s">
        <v>114</v>
      </c>
      <c r="B39" s="22">
        <v>7.4302999999999999</v>
      </c>
      <c r="D39" s="1" t="s">
        <v>118</v>
      </c>
      <c r="E39" s="22">
        <v>0.58075200000000005</v>
      </c>
      <c r="G39" s="1" t="s">
        <v>117</v>
      </c>
      <c r="H39" s="22">
        <v>-1.2971699999999999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45111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45111</v>
      </c>
      <c r="E6" s="12">
        <v>45110</v>
      </c>
      <c r="F6" s="12">
        <v>45107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5966.65</v>
      </c>
      <c r="L7" s="16">
        <v>-3.595416303451282E-3</v>
      </c>
      <c r="M7" s="16">
        <v>4.2007575823726828E-2</v>
      </c>
    </row>
    <row r="8" spans="1:13">
      <c r="J8" s="1" t="s">
        <v>81</v>
      </c>
      <c r="K8" s="15">
        <v>4564.7299999999996</v>
      </c>
      <c r="L8" s="16">
        <v>-3.0597937423832988E-3</v>
      </c>
      <c r="M8" s="16">
        <v>3.2643883061149959E-2</v>
      </c>
    </row>
    <row r="9" spans="1:13">
      <c r="A9" s="17" t="s">
        <v>3</v>
      </c>
      <c r="D9" s="18">
        <v>63.205033200000003</v>
      </c>
      <c r="E9" s="18">
        <v>104.61018498</v>
      </c>
      <c r="F9" s="18">
        <v>124.68640447</v>
      </c>
      <c r="G9" s="18">
        <v>83.907609089999994</v>
      </c>
      <c r="H9" s="18">
        <v>101.54420726954545</v>
      </c>
      <c r="J9" s="1" t="s">
        <v>110</v>
      </c>
      <c r="K9" s="15">
        <v>16954.2</v>
      </c>
      <c r="L9" s="16">
        <v>-3.5949850047338749E-3</v>
      </c>
      <c r="M9" s="16">
        <v>7.6982984072858418E-2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62.284968999999997</v>
      </c>
      <c r="E11" s="18">
        <v>103.85272924</v>
      </c>
      <c r="F11" s="18">
        <v>124.15432570999999</v>
      </c>
      <c r="G11" s="18">
        <v>83.068849119999996</v>
      </c>
      <c r="H11" s="18">
        <v>100.85932336636364</v>
      </c>
      <c r="K11" s="15"/>
      <c r="L11" s="16"/>
      <c r="M11" s="16"/>
    </row>
    <row r="12" spans="1:13">
      <c r="A12" s="1" t="s">
        <v>111</v>
      </c>
      <c r="D12" s="20">
        <v>61.695096759999998</v>
      </c>
      <c r="E12" s="20">
        <v>102.66962289</v>
      </c>
      <c r="F12" s="20">
        <v>123.93703175</v>
      </c>
      <c r="G12" s="20">
        <v>82.182359824999992</v>
      </c>
      <c r="H12" s="20">
        <v>100.51491201499999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0.9200642</v>
      </c>
      <c r="E19" s="18">
        <v>0.75745574000000004</v>
      </c>
      <c r="F19" s="18">
        <v>0.53207875999999998</v>
      </c>
      <c r="G19" s="18">
        <v>0.83875997000000002</v>
      </c>
      <c r="H19" s="18">
        <v>0.68488390318181824</v>
      </c>
    </row>
    <row r="20" spans="1:8">
      <c r="A20" s="1" t="s">
        <v>12</v>
      </c>
      <c r="D20" s="20">
        <v>0.36947914999999998</v>
      </c>
      <c r="E20" s="20">
        <v>0.23155400000000001</v>
      </c>
      <c r="F20" s="20">
        <v>0.10538925</v>
      </c>
      <c r="G20" s="20">
        <v>0.30051657500000001</v>
      </c>
      <c r="H20" s="20">
        <v>0.19433144681818185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17774</v>
      </c>
      <c r="E22" s="21">
        <v>30682</v>
      </c>
      <c r="F22" s="21">
        <v>24642</v>
      </c>
      <c r="G22" s="21">
        <v>24228</v>
      </c>
      <c r="H22" s="21">
        <v>26399.454545454544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15.0474</v>
      </c>
      <c r="D31" s="1" t="s">
        <v>134</v>
      </c>
      <c r="E31" s="22">
        <v>1.2195119999999999</v>
      </c>
      <c r="G31" s="1" t="s">
        <v>177</v>
      </c>
      <c r="H31" s="22">
        <v>-3.5714290000000002</v>
      </c>
    </row>
    <row r="32" spans="1:8">
      <c r="A32" s="1" t="s">
        <v>79</v>
      </c>
      <c r="B32" s="22">
        <v>12.6623</v>
      </c>
      <c r="D32" s="1" t="s">
        <v>133</v>
      </c>
      <c r="E32" s="22">
        <v>0.632911</v>
      </c>
      <c r="G32" s="1" t="s">
        <v>135</v>
      </c>
      <c r="H32" s="22">
        <v>-2.8571430000000002</v>
      </c>
    </row>
    <row r="33" spans="1:8">
      <c r="A33" s="1" t="s">
        <v>78</v>
      </c>
      <c r="B33" s="22">
        <v>12.186500000000001</v>
      </c>
      <c r="D33" s="1" t="s">
        <v>178</v>
      </c>
      <c r="E33" s="22">
        <v>0.61349699999999996</v>
      </c>
      <c r="G33" s="1" t="s">
        <v>179</v>
      </c>
      <c r="H33" s="22">
        <v>-2.7777780000000001</v>
      </c>
    </row>
    <row r="34" spans="1:8">
      <c r="A34" s="1" t="s">
        <v>95</v>
      </c>
      <c r="B34" s="22">
        <v>7.5347999999999997</v>
      </c>
      <c r="D34" s="1" t="s">
        <v>180</v>
      </c>
      <c r="E34" s="22">
        <v>0.309917</v>
      </c>
      <c r="G34" s="1" t="s">
        <v>181</v>
      </c>
      <c r="H34" s="22">
        <v>-2.34375</v>
      </c>
    </row>
    <row r="35" spans="1:8">
      <c r="A35" s="1" t="s">
        <v>135</v>
      </c>
      <c r="B35" s="22">
        <v>2.6107999999999998</v>
      </c>
      <c r="D35" s="1" t="s">
        <v>132</v>
      </c>
      <c r="E35" s="22">
        <v>0.200401</v>
      </c>
      <c r="G35" s="1" t="s">
        <v>121</v>
      </c>
      <c r="H35" s="22">
        <v>-1.6528929999999999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45111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45111</v>
      </c>
      <c r="E6" s="12">
        <v>45110</v>
      </c>
      <c r="F6" s="12">
        <v>45107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545.61</v>
      </c>
      <c r="L7" s="19">
        <v>2.0201649189179882E-3</v>
      </c>
      <c r="M7" s="19">
        <v>-1.3149327159600599E-2</v>
      </c>
    </row>
    <row r="8" spans="1:13">
      <c r="H8" s="26"/>
      <c r="J8" s="1" t="s">
        <v>100</v>
      </c>
      <c r="K8" s="15">
        <v>1121.92</v>
      </c>
      <c r="L8" s="19">
        <v>2.0363688328390861E-3</v>
      </c>
      <c r="M8" s="19">
        <v>2.9284403669724846E-2</v>
      </c>
    </row>
    <row r="9" spans="1:13">
      <c r="A9" s="17" t="s">
        <v>3</v>
      </c>
      <c r="D9" s="18">
        <v>336.65556458999998</v>
      </c>
      <c r="E9" s="18">
        <v>542.20772523000005</v>
      </c>
      <c r="F9" s="18">
        <v>930.06171844000005</v>
      </c>
      <c r="G9" s="18">
        <v>439.43164491000005</v>
      </c>
      <c r="H9" s="27">
        <v>663.1863916990909</v>
      </c>
      <c r="J9" s="1" t="s">
        <v>103</v>
      </c>
      <c r="K9" s="15">
        <v>1227.3399999999999</v>
      </c>
      <c r="L9" s="19">
        <v>1.7711827746351716E-3</v>
      </c>
      <c r="M9" s="19">
        <v>3.2245584524810633E-2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259.00210707999997</v>
      </c>
      <c r="E11" s="18">
        <v>390.62691769000003</v>
      </c>
      <c r="F11" s="18">
        <v>515.41295594999997</v>
      </c>
      <c r="G11" s="18">
        <v>324.814512385</v>
      </c>
      <c r="H11" s="27">
        <v>455.1210337472728</v>
      </c>
      <c r="K11" s="15"/>
      <c r="L11" s="16"/>
      <c r="M11" s="16"/>
    </row>
    <row r="12" spans="1:13" hidden="1">
      <c r="A12" s="1" t="s">
        <v>98</v>
      </c>
      <c r="D12" s="20">
        <v>61.695096759999998</v>
      </c>
      <c r="E12" s="20">
        <v>102.66962289</v>
      </c>
      <c r="F12" s="20">
        <v>123.93703175</v>
      </c>
      <c r="G12" s="20">
        <v>82.182359824999992</v>
      </c>
      <c r="H12" s="28">
        <v>100.51491201499999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5.3959500000000001E-3</v>
      </c>
      <c r="E15" s="18">
        <v>0.33356489</v>
      </c>
      <c r="F15" s="18">
        <v>1.7252545399999999</v>
      </c>
      <c r="G15" s="18">
        <v>0.16948041999999999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77.648061560000002</v>
      </c>
      <c r="E19" s="18">
        <v>151.24724265</v>
      </c>
      <c r="F19" s="18">
        <v>412.92350794999999</v>
      </c>
      <c r="G19" s="18">
        <v>114.447652105</v>
      </c>
      <c r="H19" s="27">
        <v>207.65910520727275</v>
      </c>
    </row>
    <row r="20" spans="1:8">
      <c r="A20" s="1" t="s">
        <v>12</v>
      </c>
      <c r="D20" s="20">
        <v>2.08601641</v>
      </c>
      <c r="E20" s="20">
        <v>51.102614469999999</v>
      </c>
      <c r="F20" s="20">
        <v>50.116272969999997</v>
      </c>
      <c r="G20" s="20">
        <v>26.594315439999999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152332</v>
      </c>
      <c r="E22" s="21">
        <v>217294</v>
      </c>
      <c r="F22" s="21">
        <v>208524</v>
      </c>
      <c r="G22" s="21">
        <v>184813</v>
      </c>
      <c r="H22" s="30">
        <v>226069.54545454544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105</v>
      </c>
      <c r="B31" s="22">
        <v>54.196199999999997</v>
      </c>
      <c r="D31" s="1" t="s">
        <v>182</v>
      </c>
      <c r="E31" s="22">
        <v>17.407095000000002</v>
      </c>
      <c r="G31" s="1" t="s">
        <v>183</v>
      </c>
      <c r="H31" s="22">
        <v>-25.176055999999999</v>
      </c>
    </row>
    <row r="32" spans="1:8">
      <c r="A32" s="1" t="s">
        <v>137</v>
      </c>
      <c r="B32" s="22">
        <v>13.708600000000001</v>
      </c>
      <c r="D32" s="1" t="s">
        <v>184</v>
      </c>
      <c r="E32" s="22">
        <v>6.593407</v>
      </c>
      <c r="G32" s="1" t="s">
        <v>138</v>
      </c>
      <c r="H32" s="22">
        <v>-10.084034000000001</v>
      </c>
    </row>
    <row r="33" spans="1:8">
      <c r="A33" s="1" t="s">
        <v>185</v>
      </c>
      <c r="B33" s="22">
        <v>11.609500000000001</v>
      </c>
      <c r="D33" s="1" t="s">
        <v>186</v>
      </c>
      <c r="E33" s="22">
        <v>6.0606059999999999</v>
      </c>
      <c r="G33" s="1" t="s">
        <v>187</v>
      </c>
      <c r="H33" s="22">
        <v>-4.275093</v>
      </c>
    </row>
    <row r="34" spans="1:8">
      <c r="A34" s="1" t="s">
        <v>136</v>
      </c>
      <c r="B34" s="22">
        <v>9.7935999999999996</v>
      </c>
      <c r="D34" s="1" t="s">
        <v>188</v>
      </c>
      <c r="E34" s="22">
        <v>6.0493249999999996</v>
      </c>
      <c r="G34" s="1" t="s">
        <v>189</v>
      </c>
      <c r="H34" s="22">
        <v>-4.0776700000000003</v>
      </c>
    </row>
    <row r="35" spans="1:8">
      <c r="A35" s="1" t="s">
        <v>108</v>
      </c>
      <c r="B35" s="22">
        <v>9.5977999999999994</v>
      </c>
      <c r="D35" s="1" t="s">
        <v>190</v>
      </c>
      <c r="E35" s="22">
        <v>5.851979</v>
      </c>
      <c r="G35" s="1" t="s">
        <v>139</v>
      </c>
      <c r="H35" s="22">
        <v>-3.869119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2023-07-05T06:03:51Z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