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4CE0D37-DE52-43D2-9832-CB4A9E74F4D8}" xr6:coauthVersionLast="47" xr6:coauthVersionMax="47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<sst xmlns="http://schemas.openxmlformats.org/spreadsheetml/2006/main" count="415" uniqueCount="189">
  <si>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</si>
  <si>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</si>
  <si>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</si>
  <si>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</si>
  <si>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</si>
  <si>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</si>
  <si>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</si>
  <si>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</si>
  <si>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</si>
  <si>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</si>
  <si>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</si>
  <si>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</si>
  <si>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</si>
  <si>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</si>
  <si>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</si>
  <si>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</si>
  <si>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</si>
  <si>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</si>
  <si>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</si>
  <si>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</si>
  <si>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</si>
  <si>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</si>
  <si>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</si>
  <si>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</si>
  <si>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</si>
  <si>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</si>
  <si>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</si>
  <si>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</si>
  <si>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</si>
  <si>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</si>
  <si>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</si>
  <si>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</si>
  <si>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</si>
  <si>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</si>
  <si>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</si>
  <si>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</si>
  <si>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</si>
  <si>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</si>
  <si>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</si>
  <si>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</si>
  <si>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</si>
  <si>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</si>
  <si>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</si>
  <si>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</si>
  <si>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</si>
  <si>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</si>
  <si>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</si>
  <si>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</si>
  <si>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</si>
  <si>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</si>
  <si>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</si>
  <si>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</si>
  <si>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</si>
  <si>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</si>
  <si>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</si>
  <si>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</si>
  <si>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</si>
  <si>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</si>
  <si>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</si>
  <si>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</si>
  <si>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</si>
  <si>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</si>
  <si>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</si>
  <si>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</si>
  <si>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</si>
  <si>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</si>
  <si>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</si>
  <si>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</si>
  <si>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</si>
  <si>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</si>
  <si>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</si>
  <si>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</si>
  <si>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</si>
  <si>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</si>
  <si>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</si>
  <si>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</si>
  <si>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</si>
  <si>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</si>
  <si>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</si>
  <si>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</si>
  <si>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</si>
  <si>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</si>
  <si>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</si>
  <si>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</si>
  <si>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</si>
  <si>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</si>
  <si>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</si>
  <si>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</si>
  <si>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</si>
  <si>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</si>
  <si>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</si>
  <si>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</si>
  <si>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</si>
  <si>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</si>
  <si>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</si>
  <si>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</si>
  <si>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</si>
  <si>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</si>
  <si>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</si>
  <si>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</si>
  <si>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</si>
  <si>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</si>
  <si>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</si>
  <si>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</si>
  <si>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</si>
  <si>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</si>
  <si>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</si>
  <si>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</si>
  <si>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</si>
  <si>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</si>
  <si>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</si>
  <si>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</si>
  <si>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</si>
  <si>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</si>
  <si>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SANOFI</t>
  </si>
  <si>
    <t>KERRY GROUP PLC</t>
  </si>
  <si>
    <t>UCB</t>
  </si>
  <si>
    <t>CRH PLC ord</t>
  </si>
  <si>
    <t>FLUTTER ENTERTAIN</t>
  </si>
  <si>
    <t>BANK OF IRELAND GP</t>
  </si>
  <si>
    <t>BE SEMICONDUCTOR</t>
  </si>
  <si>
    <t>ABN AMRO BANK N.V.</t>
  </si>
  <si>
    <t>PHARNEXT</t>
  </si>
  <si>
    <t>BENEVOLENTAI</t>
  </si>
  <si>
    <t>ADYEN</t>
  </si>
  <si>
    <t>FLOW TRADERS</t>
  </si>
  <si>
    <t>OXURION</t>
  </si>
  <si>
    <t>SEQUANA MEDICAL</t>
  </si>
  <si>
    <t>MINCON GROUP PLC</t>
  </si>
  <si>
    <t>SMURFIT KAPPA GP</t>
  </si>
  <si>
    <t>PERM. TSB GP. HOLD</t>
  </si>
  <si>
    <t>INAPA-INV.P.GESTAO</t>
  </si>
  <si>
    <t>SPORTING</t>
  </si>
  <si>
    <t>TEIXEIRA DUARTE</t>
  </si>
  <si>
    <t>NEXT BIOMETRICS GP</t>
  </si>
  <si>
    <t>YARA INTERNATIONAL</t>
  </si>
  <si>
    <t>AKER BP</t>
  </si>
  <si>
    <t>OCEANTEAM</t>
  </si>
  <si>
    <t>JUST EAT TAKEAWAY</t>
  </si>
  <si>
    <t>AEGON</t>
  </si>
  <si>
    <t>BOOSTHEAT</t>
  </si>
  <si>
    <t>ACHETER-LOUER.FR</t>
  </si>
  <si>
    <t>EROLD</t>
  </si>
  <si>
    <t>ADOMOS</t>
  </si>
  <si>
    <t>NOVACYT</t>
  </si>
  <si>
    <t>WEACCESS GROUP</t>
  </si>
  <si>
    <t>AXA</t>
  </si>
  <si>
    <t>NHOA</t>
  </si>
  <si>
    <t>DOLFINES</t>
  </si>
  <si>
    <t>CYBERGUN</t>
  </si>
  <si>
    <t>EBUSCO HOLDING</t>
  </si>
  <si>
    <t>VALUE8 CUM PREF</t>
  </si>
  <si>
    <t>TIE KINETIX</t>
  </si>
  <si>
    <t>PROSUS</t>
  </si>
  <si>
    <t>NX FILTRATION</t>
  </si>
  <si>
    <t>WOLTERS KLUWER</t>
  </si>
  <si>
    <t>APERAM</t>
  </si>
  <si>
    <t>SIF HOLDING</t>
  </si>
  <si>
    <t>BEAULIEU-AV. CERT</t>
  </si>
  <si>
    <t>UNIFIEDPOST GROUP</t>
  </si>
  <si>
    <t>BQUE NAT. BELGIQUE</t>
  </si>
  <si>
    <t>MDXHEALTH</t>
  </si>
  <si>
    <t>CENERGY</t>
  </si>
  <si>
    <t>GIMV</t>
  </si>
  <si>
    <t>AEDIFICA</t>
  </si>
  <si>
    <t>ATENOR</t>
  </si>
  <si>
    <t>IEP INVEST</t>
  </si>
  <si>
    <t>OVOCA BIO PLC</t>
  </si>
  <si>
    <t>RYANAIR HOLD. PLC</t>
  </si>
  <si>
    <t>ORIGIN ENT. PLC</t>
  </si>
  <si>
    <t>KENMARE RESOURCES</t>
  </si>
  <si>
    <t>DATALEX PLC</t>
  </si>
  <si>
    <t>IRISH RES. PROP.</t>
  </si>
  <si>
    <t>COFINA,SGPS</t>
  </si>
  <si>
    <t>MARTIFER</t>
  </si>
  <si>
    <t>GLINTT</t>
  </si>
  <si>
    <t>FUT.CLUBE PORTO</t>
  </si>
  <si>
    <t>GREENVOLT</t>
  </si>
  <si>
    <t>ESTORIL SOL N</t>
  </si>
  <si>
    <t>RAMADA</t>
  </si>
  <si>
    <t>HUNTER GROUP</t>
  </si>
  <si>
    <t>KOMPLETT</t>
  </si>
  <si>
    <t>PGS</t>
  </si>
  <si>
    <t>NORDIC NANOVECTOR</t>
  </si>
  <si>
    <t>FRONTLINE</t>
  </si>
  <si>
    <t>BW ENERGY LIMITED</t>
  </si>
  <si>
    <t>STOLT-NIELSEN</t>
  </si>
  <si>
    <t>XXL</t>
  </si>
  <si>
    <t>GENTIAN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</si>
</sst>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5918.1106649000003</c:v>
                </c:pt>
                <c:pt idx="1">
                  <c:v>9885.7311411600003</c:v>
                </c:pt>
                <c:pt idx="2">
                  <c:v>6042.8084803700003</c:v>
                </c:pt>
                <c:pt idx="3">
                  <c:v>5918.1106649000003</c:v>
                </c:pt>
                <c:pt idx="4">
                  <c:v>7424.46535386091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39146</c:v>
                </c:pt>
                <c:pt idx="1">
                  <c:v>51106</c:v>
                </c:pt>
                <c:pt idx="2">
                  <c:v>41448</c:v>
                </c:pt>
                <c:pt idx="3">
                  <c:v>39146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104.61018498</c:v>
                </c:pt>
                <c:pt idx="1">
                  <c:v>124.68640447</c:v>
                </c:pt>
                <c:pt idx="2">
                  <c:v>83.193433810000002</c:v>
                </c:pt>
                <c:pt idx="3">
                  <c:v>104.61018498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30682</c:v>
                </c:pt>
                <c:pt idx="1">
                  <c:v>24642</c:v>
                </c:pt>
                <c:pt idx="2">
                  <c:v>24568</c:v>
                </c:pt>
                <c:pt idx="3">
                  <c:v>30682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542.20772523000005</c:v>
                </c:pt>
                <c:pt idx="1">
                  <c:v>930.06171844000005</c:v>
                </c:pt>
                <c:pt idx="2">
                  <c:v>513.26820171999998</c:v>
                </c:pt>
                <c:pt idx="3">
                  <c:v>542.20772523000005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217294</c:v>
                </c:pt>
                <c:pt idx="1">
                  <c:v>208524</c:v>
                </c:pt>
                <c:pt idx="2">
                  <c:v>191588</c:v>
                </c:pt>
                <c:pt idx="3">
                  <c:v>217294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1591772</c:v>
                </c:pt>
                <c:pt idx="1">
                  <c:v>1792482</c:v>
                </c:pt>
                <c:pt idx="2">
                  <c:v>1617190</c:v>
                </c:pt>
                <c:pt idx="3">
                  <c:v>1591772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2921.0413051</c:v>
                </c:pt>
                <c:pt idx="1">
                  <c:v>5370.3035153399996</c:v>
                </c:pt>
                <c:pt idx="2">
                  <c:v>3258.8698469199999</c:v>
                </c:pt>
                <c:pt idx="3">
                  <c:v>2921.0413051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800080</c:v>
                </c:pt>
                <c:pt idx="1">
                  <c:v>944652</c:v>
                </c:pt>
                <c:pt idx="2">
                  <c:v>870722</c:v>
                </c:pt>
                <c:pt idx="3">
                  <c:v>800080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1941.14953451</c:v>
                </c:pt>
                <c:pt idx="1">
                  <c:v>2733.7417566600002</c:v>
                </c:pt>
                <c:pt idx="2">
                  <c:v>1722.5732101799999</c:v>
                </c:pt>
                <c:pt idx="3">
                  <c:v>1941.14953451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432254</c:v>
                </c:pt>
                <c:pt idx="1">
                  <c:v>484150</c:v>
                </c:pt>
                <c:pt idx="2">
                  <c:v>398010</c:v>
                </c:pt>
                <c:pt idx="3">
                  <c:v>432254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211.07322556</c:v>
                </c:pt>
                <c:pt idx="1">
                  <c:v>351.1005442</c:v>
                </c:pt>
                <c:pt idx="2">
                  <c:v>246.44083398000001</c:v>
                </c:pt>
                <c:pt idx="3">
                  <c:v>211.07322556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72316</c:v>
                </c:pt>
                <c:pt idx="1">
                  <c:v>79408</c:v>
                </c:pt>
                <c:pt idx="2">
                  <c:v>90854</c:v>
                </c:pt>
                <c:pt idx="3">
                  <c:v>72316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198.02868952</c:v>
                </c:pt>
                <c:pt idx="1">
                  <c:v>375.83720204999997</c:v>
                </c:pt>
                <c:pt idx="2">
                  <c:v>218.46295376</c:v>
                </c:pt>
                <c:pt idx="3">
                  <c:v>198.02868952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45110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45110</v>
      </c>
      <c r="E6" s="12">
        <v>45107</v>
      </c>
      <c r="F6" s="12">
        <v>45106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776.44</v>
      </c>
      <c r="M7" s="16">
        <v>3.2302245652118255E-3</v>
      </c>
      <c r="N7" s="16">
        <v>0.12689220766026632</v>
      </c>
    </row>
    <row r="8" spans="1:15">
      <c r="K8" s="1" t="s">
        <v>24</v>
      </c>
      <c r="L8" s="15">
        <v>3542.34</v>
      </c>
      <c r="M8" s="16">
        <v>-2.3707516976267939E-4</v>
      </c>
      <c r="N8" s="16">
        <v>-4.2913457095999363E-2</v>
      </c>
    </row>
    <row r="9" spans="1:15">
      <c r="A9" s="17" t="s">
        <v>3</v>
      </c>
      <c r="D9" s="18">
        <v>5918.1106649000003</v>
      </c>
      <c r="E9" s="18">
        <v>9885.7311411600003</v>
      </c>
      <c r="F9" s="18">
        <v>6042.8084803700003</v>
      </c>
      <c r="G9" s="18">
        <v>5918.1106649000003</v>
      </c>
      <c r="H9" s="18">
        <v>7424.46535386091</v>
      </c>
      <c r="K9" s="1" t="s">
        <v>25</v>
      </c>
      <c r="L9" s="15">
        <v>7386.7</v>
      </c>
      <c r="M9" s="16">
        <v>-1.8053907671019553E-3</v>
      </c>
      <c r="N9" s="16">
        <v>0.14102160104792261</v>
      </c>
    </row>
    <row r="10" spans="1:15">
      <c r="A10" s="5" t="s">
        <v>4</v>
      </c>
      <c r="K10" s="1" t="s">
        <v>110</v>
      </c>
      <c r="L10" s="15">
        <v>5988.18</v>
      </c>
      <c r="M10" s="16">
        <v>1.1463926720053585E-2</v>
      </c>
      <c r="N10" s="16">
        <v>4.5767545506460783E-2</v>
      </c>
    </row>
    <row r="11" spans="1:15">
      <c r="A11" s="17" t="s">
        <v>5</v>
      </c>
      <c r="D11" s="18">
        <v>5519.4598149399999</v>
      </c>
      <c r="E11" s="18">
        <v>9181.5833588599999</v>
      </c>
      <c r="F11" s="18">
        <v>5687.9722882200003</v>
      </c>
      <c r="G11" s="18">
        <v>5519.4598149399999</v>
      </c>
      <c r="H11" s="18">
        <v>6976.3052154431798</v>
      </c>
      <c r="K11" s="1" t="s">
        <v>103</v>
      </c>
      <c r="L11" s="15">
        <v>1225.17</v>
      </c>
      <c r="M11" s="19">
        <v>9.101242051856584E-3</v>
      </c>
      <c r="N11" s="19">
        <v>3.0420521446593796E-2</v>
      </c>
    </row>
    <row r="12" spans="1:15">
      <c r="A12" s="1" t="s">
        <v>6</v>
      </c>
      <c r="D12" s="20">
        <v>4082.1630116800002</v>
      </c>
      <c r="E12" s="20">
        <v>7196.9513042999997</v>
      </c>
      <c r="F12" s="20">
        <v>4297.5896001299998</v>
      </c>
      <c r="G12" s="20">
        <v>4082.1630116800002</v>
      </c>
      <c r="H12" s="20">
        <v>5253.2439304927266</v>
      </c>
    </row>
    <row r="13" spans="1:15">
      <c r="A13" s="1" t="s">
        <v>7</v>
      </c>
      <c r="D13" s="20">
        <v>780.88086758999998</v>
      </c>
      <c r="E13" s="20">
        <v>981.76789096000005</v>
      </c>
      <c r="F13" s="20">
        <v>736.49753841999996</v>
      </c>
      <c r="G13" s="20">
        <v>780.88086758999998</v>
      </c>
      <c r="H13" s="20">
        <v>946.81906442454533</v>
      </c>
      <c r="K13" s="1" t="s">
        <v>26</v>
      </c>
      <c r="L13" s="15">
        <v>1376.2</v>
      </c>
      <c r="M13" s="16">
        <v>1.7834394904459039E-3</v>
      </c>
      <c r="N13" s="16">
        <v>0.11740824943163375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2966.34</v>
      </c>
      <c r="M14" s="16">
        <v>4.5548598152995723E-3</v>
      </c>
      <c r="N14" s="16">
        <v>2.5783427508316636E-2</v>
      </c>
    </row>
    <row r="15" spans="1:15">
      <c r="A15" s="17" t="s">
        <v>8</v>
      </c>
      <c r="D15" s="18">
        <v>195.99624348</v>
      </c>
      <c r="E15" s="18">
        <v>231.76265237999999</v>
      </c>
      <c r="F15" s="18">
        <v>161.15320180000001</v>
      </c>
      <c r="G15" s="18">
        <v>195.99624348</v>
      </c>
      <c r="H15" s="18">
        <v>200.42794331681819</v>
      </c>
    </row>
    <row r="16" spans="1:15">
      <c r="A16" s="17" t="s">
        <v>9</v>
      </c>
      <c r="D16" s="18">
        <v>13.57477342</v>
      </c>
      <c r="E16" s="18">
        <v>33.96340378</v>
      </c>
      <c r="F16" s="18">
        <v>12.944133190000001</v>
      </c>
      <c r="G16" s="18">
        <v>13.57477342</v>
      </c>
      <c r="H16" s="18">
        <v>12.008492376818184</v>
      </c>
    </row>
    <row r="17" spans="1:8">
      <c r="A17" s="17" t="s">
        <v>10</v>
      </c>
      <c r="D17" s="18">
        <v>10.08716971</v>
      </c>
      <c r="E17" s="18">
        <v>12.32736933</v>
      </c>
      <c r="F17" s="18">
        <v>12.05374628</v>
      </c>
      <c r="G17" s="18">
        <v>10.08716971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178.99266334999999</v>
      </c>
      <c r="E19" s="18">
        <v>426.09435681000002</v>
      </c>
      <c r="F19" s="18">
        <v>168.68511088</v>
      </c>
      <c r="G19" s="18">
        <v>178.99266334999999</v>
      </c>
      <c r="H19" s="18">
        <v>222.71494671636367</v>
      </c>
    </row>
    <row r="20" spans="1:8">
      <c r="A20" s="1" t="s">
        <v>12</v>
      </c>
      <c r="D20" s="20">
        <v>64.215316319999999</v>
      </c>
      <c r="E20" s="20">
        <v>53.844733390000002</v>
      </c>
      <c r="F20" s="20">
        <v>6.6206971499999998</v>
      </c>
      <c r="G20" s="20">
        <v>64.215316319999999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1591772</v>
      </c>
      <c r="E22" s="21">
        <v>1792482</v>
      </c>
      <c r="F22" s="21">
        <v>1617190</v>
      </c>
      <c r="G22" s="21">
        <v>1591772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108</v>
      </c>
      <c r="C30" s="22">
        <v>346.16210000000001</v>
      </c>
      <c r="F30" s="1" t="s">
        <v>121</v>
      </c>
      <c r="G30" s="22">
        <v>39.6355</v>
      </c>
    </row>
    <row r="31" spans="1:8">
      <c r="B31" s="1" t="s">
        <v>32</v>
      </c>
      <c r="C31" s="22">
        <v>331.57119999999998</v>
      </c>
      <c r="F31" s="1" t="s">
        <v>78</v>
      </c>
      <c r="G31" s="22">
        <v>32.318300000000001</v>
      </c>
    </row>
    <row r="32" spans="1:8">
      <c r="B32" s="1" t="s">
        <v>107</v>
      </c>
      <c r="C32" s="22">
        <v>202.4709</v>
      </c>
      <c r="F32" s="1" t="s">
        <v>138</v>
      </c>
      <c r="G32" s="22">
        <v>30.555399999999999</v>
      </c>
    </row>
    <row r="33" spans="2:7">
      <c r="B33" s="1" t="s">
        <v>92</v>
      </c>
      <c r="C33" s="22">
        <v>182.40119999999999</v>
      </c>
      <c r="F33" s="1" t="s">
        <v>139</v>
      </c>
      <c r="G33" s="22">
        <v>30.393000000000001</v>
      </c>
    </row>
    <row r="34" spans="2:7">
      <c r="B34" s="1" t="s">
        <v>104</v>
      </c>
      <c r="C34" s="22">
        <v>139.52109999999999</v>
      </c>
      <c r="F34" s="1" t="s">
        <v>120</v>
      </c>
      <c r="G34" s="22">
        <v>29.2546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45110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45110</v>
      </c>
      <c r="E6" s="12">
        <v>45107</v>
      </c>
      <c r="F6" s="12">
        <v>45106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7386.7</v>
      </c>
      <c r="L7" s="16">
        <v>-1.8053907671019553E-3</v>
      </c>
      <c r="M7" s="16">
        <v>0.14102160104792261</v>
      </c>
    </row>
    <row r="8" spans="1:13">
      <c r="J8" s="1" t="s">
        <v>39</v>
      </c>
      <c r="K8" s="15">
        <v>11132.78</v>
      </c>
      <c r="L8" s="16">
        <v>-2.6973301716669562E-3</v>
      </c>
      <c r="M8" s="16">
        <v>6.6756738628414913E-2</v>
      </c>
    </row>
    <row r="9" spans="1:13">
      <c r="A9" s="17" t="s">
        <v>3</v>
      </c>
      <c r="D9" s="18">
        <v>2921.0413051</v>
      </c>
      <c r="E9" s="18">
        <v>5370.3035153399996</v>
      </c>
      <c r="F9" s="18">
        <v>3258.8698469199999</v>
      </c>
      <c r="G9" s="18">
        <v>2921.0413051</v>
      </c>
      <c r="H9" s="18">
        <v>3940.3113170086363</v>
      </c>
      <c r="J9" s="1" t="s">
        <v>40</v>
      </c>
      <c r="K9" s="15">
        <v>7966.47</v>
      </c>
      <c r="L9" s="16">
        <v>-1.8568426908431857E-3</v>
      </c>
      <c r="M9" s="16">
        <v>0.13624590299548434</v>
      </c>
    </row>
    <row r="10" spans="1:13">
      <c r="A10" s="5" t="s">
        <v>4</v>
      </c>
      <c r="J10" s="1" t="s">
        <v>15</v>
      </c>
      <c r="K10" s="15">
        <v>5623.65</v>
      </c>
      <c r="L10" s="16">
        <v>-1.7272046267072794E-3</v>
      </c>
      <c r="M10" s="16">
        <v>0.13077057641923151</v>
      </c>
    </row>
    <row r="11" spans="1:13">
      <c r="A11" s="17" t="s">
        <v>5</v>
      </c>
      <c r="D11" s="18">
        <v>2780.5772305599999</v>
      </c>
      <c r="E11" s="18">
        <v>5162.2666918300001</v>
      </c>
      <c r="F11" s="18">
        <v>3134.77346089</v>
      </c>
      <c r="G11" s="18">
        <v>2780.5772305599999</v>
      </c>
      <c r="H11" s="18">
        <v>3783.6273274663636</v>
      </c>
      <c r="J11" s="1" t="s">
        <v>41</v>
      </c>
      <c r="K11" s="15">
        <v>14129.62</v>
      </c>
      <c r="L11" s="16">
        <v>5.0699382402230597E-4</v>
      </c>
      <c r="M11" s="16">
        <v>4.2965734000416367E-2</v>
      </c>
    </row>
    <row r="12" spans="1:13">
      <c r="A12" s="1" t="s">
        <v>37</v>
      </c>
      <c r="D12" s="20">
        <v>2292.9620985800002</v>
      </c>
      <c r="E12" s="20">
        <v>4501.2314748999997</v>
      </c>
      <c r="F12" s="20">
        <v>2648.2549759399999</v>
      </c>
      <c r="G12" s="20">
        <v>2292.9620985800002</v>
      </c>
      <c r="H12" s="20">
        <v>3216.5067218581826</v>
      </c>
      <c r="J12" s="1" t="s">
        <v>42</v>
      </c>
      <c r="K12" s="15">
        <v>12278.53</v>
      </c>
      <c r="L12" s="16">
        <v>-8.284026557708879E-4</v>
      </c>
      <c r="M12" s="16">
        <v>2.5375229547035527E-2</v>
      </c>
    </row>
    <row r="13" spans="1:13">
      <c r="A13" s="1" t="s">
        <v>38</v>
      </c>
      <c r="D13" s="20">
        <v>2804.6404374899998</v>
      </c>
      <c r="E13" s="20">
        <v>5224.3141553099904</v>
      </c>
      <c r="F13" s="20">
        <v>3158.6059894</v>
      </c>
      <c r="G13" s="20">
        <v>2804.6404374899998</v>
      </c>
      <c r="H13" s="20">
        <v>3840.781710201818</v>
      </c>
      <c r="J13" s="1" t="s">
        <v>43</v>
      </c>
      <c r="K13" s="15">
        <v>13900.46</v>
      </c>
      <c r="L13" s="16">
        <v>3.3535312828325559E-4</v>
      </c>
      <c r="M13" s="16">
        <v>4.006201258059261E-2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5506.26</v>
      </c>
      <c r="L14" s="16">
        <v>-1.7187177060556946E-3</v>
      </c>
      <c r="M14" s="16">
        <v>0.12973023988707344</v>
      </c>
    </row>
    <row r="15" spans="1:13">
      <c r="A15" s="17" t="s">
        <v>8</v>
      </c>
      <c r="D15" s="18">
        <v>110.17621699</v>
      </c>
      <c r="E15" s="18">
        <v>158.71649436999999</v>
      </c>
      <c r="F15" s="18">
        <v>95.661030069999995</v>
      </c>
      <c r="G15" s="18">
        <v>110.17621699</v>
      </c>
      <c r="H15" s="18">
        <v>128.57328018727273</v>
      </c>
    </row>
    <row r="16" spans="1:13">
      <c r="A16" s="17" t="s">
        <v>9</v>
      </c>
      <c r="D16" s="18">
        <v>13.571880500000001</v>
      </c>
      <c r="E16" s="18">
        <v>33.943946519999997</v>
      </c>
      <c r="F16" s="18">
        <v>12.92226868</v>
      </c>
      <c r="G16" s="18">
        <v>13.571880500000001</v>
      </c>
      <c r="H16" s="18">
        <v>11.978281928181817</v>
      </c>
    </row>
    <row r="17" spans="1:8">
      <c r="A17" s="17" t="s">
        <v>10</v>
      </c>
      <c r="D17" s="18">
        <v>10.08716971</v>
      </c>
      <c r="E17" s="18">
        <v>12.12836933</v>
      </c>
      <c r="F17" s="18">
        <v>12.05374628</v>
      </c>
      <c r="G17" s="18">
        <v>10.08716971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6.6288073399999998</v>
      </c>
      <c r="E19" s="18">
        <v>3.2480132899999998</v>
      </c>
      <c r="F19" s="18">
        <v>3.4593410000000002</v>
      </c>
      <c r="G19" s="18">
        <v>6.6288073399999998</v>
      </c>
      <c r="H19" s="18">
        <v>4.032167328181818</v>
      </c>
    </row>
    <row r="20" spans="1:8">
      <c r="A20" s="1" t="s">
        <v>12</v>
      </c>
      <c r="D20" s="20">
        <v>0.43264158000000003</v>
      </c>
      <c r="E20" s="20">
        <v>0.10230498</v>
      </c>
      <c r="F20" s="20">
        <v>2.417776E-2</v>
      </c>
      <c r="G20" s="20">
        <v>0.43264158000000003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800080</v>
      </c>
      <c r="E22" s="21">
        <v>944652</v>
      </c>
      <c r="F22" s="21">
        <v>870722</v>
      </c>
      <c r="G22" s="21">
        <v>800080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202.4709</v>
      </c>
      <c r="D31" s="1" t="s">
        <v>140</v>
      </c>
      <c r="E31" s="22">
        <v>50</v>
      </c>
      <c r="G31" s="1" t="s">
        <v>141</v>
      </c>
      <c r="H31" s="22">
        <v>-50</v>
      </c>
    </row>
    <row r="32" spans="1:8">
      <c r="A32" s="1" t="s">
        <v>92</v>
      </c>
      <c r="B32" s="22">
        <v>182.40119999999999</v>
      </c>
      <c r="D32" s="1" t="s">
        <v>142</v>
      </c>
      <c r="E32" s="22">
        <v>33.579335999999998</v>
      </c>
      <c r="G32" s="1" t="s">
        <v>143</v>
      </c>
      <c r="H32" s="22">
        <v>-50</v>
      </c>
    </row>
    <row r="33" spans="1:8">
      <c r="A33" s="1" t="s">
        <v>104</v>
      </c>
      <c r="B33" s="22">
        <v>139.52109999999999</v>
      </c>
      <c r="D33" s="1" t="s">
        <v>144</v>
      </c>
      <c r="E33" s="22">
        <v>29.778196999999999</v>
      </c>
      <c r="G33" s="1" t="s">
        <v>145</v>
      </c>
      <c r="H33" s="22">
        <v>-44.166666999999997</v>
      </c>
    </row>
    <row r="34" spans="1:8">
      <c r="A34" s="1" t="s">
        <v>146</v>
      </c>
      <c r="B34" s="22">
        <v>100.1657</v>
      </c>
      <c r="D34" s="1" t="s">
        <v>147</v>
      </c>
      <c r="E34" s="22">
        <v>18.597560999999999</v>
      </c>
      <c r="G34" s="1" t="s">
        <v>148</v>
      </c>
      <c r="H34" s="22">
        <v>-38.461537999999997</v>
      </c>
    </row>
    <row r="35" spans="1:8">
      <c r="A35" s="1" t="s">
        <v>114</v>
      </c>
      <c r="B35" s="22">
        <v>97.895300000000006</v>
      </c>
      <c r="D35" s="1" t="s">
        <v>149</v>
      </c>
      <c r="E35" s="22">
        <v>16.034483000000002</v>
      </c>
      <c r="G35" s="1" t="s">
        <v>122</v>
      </c>
      <c r="H35" s="22">
        <v>-36.190475999999997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45110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45110</v>
      </c>
      <c r="E6" s="12">
        <v>45107</v>
      </c>
      <c r="F6" s="12">
        <v>45106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776.44</v>
      </c>
      <c r="L7" s="16">
        <v>3.2302245652118255E-3</v>
      </c>
      <c r="M7" s="16">
        <v>0.12689220766026632</v>
      </c>
    </row>
    <row r="8" spans="1:13">
      <c r="J8" s="1" t="s">
        <v>18</v>
      </c>
      <c r="K8" s="15">
        <v>904.33</v>
      </c>
      <c r="L8" s="16">
        <v>8.7564697483490939E-3</v>
      </c>
      <c r="M8" s="16">
        <v>-2.7246520233203508E-2</v>
      </c>
    </row>
    <row r="9" spans="1:13">
      <c r="A9" s="17" t="s">
        <v>3</v>
      </c>
      <c r="D9" s="18">
        <v>1941.14953451</v>
      </c>
      <c r="E9" s="18">
        <v>2733.7417566600002</v>
      </c>
      <c r="F9" s="18">
        <v>1722.5732101799999</v>
      </c>
      <c r="G9" s="18">
        <v>1941.14953451</v>
      </c>
      <c r="H9" s="18">
        <v>2115.4361291854543</v>
      </c>
      <c r="J9" s="1" t="s">
        <v>20</v>
      </c>
      <c r="K9" s="15">
        <v>1258.1300000000001</v>
      </c>
      <c r="L9" s="16">
        <v>8.6584945443468619E-3</v>
      </c>
      <c r="M9" s="16">
        <v>5.7740972718483441E-2</v>
      </c>
    </row>
    <row r="10" spans="1:13">
      <c r="A10" s="5" t="s">
        <v>4</v>
      </c>
      <c r="J10" s="1" t="s">
        <v>19</v>
      </c>
      <c r="K10" s="15">
        <v>1045.75</v>
      </c>
      <c r="L10" s="16">
        <v>4.78491885815302E-3</v>
      </c>
      <c r="M10" s="16">
        <v>0.10696517412935314</v>
      </c>
    </row>
    <row r="11" spans="1:13">
      <c r="A11" s="17" t="s">
        <v>5</v>
      </c>
      <c r="D11" s="18">
        <v>1835.8720459199999</v>
      </c>
      <c r="E11" s="18">
        <v>2653.5478129799999</v>
      </c>
      <c r="F11" s="18">
        <v>1642.6117635099999</v>
      </c>
      <c r="G11" s="18">
        <v>1835.8720459199999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1641.0508862900001</v>
      </c>
      <c r="E12" s="20">
        <v>2441.1871269600001</v>
      </c>
      <c r="F12" s="20">
        <v>1484.03084214</v>
      </c>
      <c r="G12" s="20">
        <v>1641.0508862900001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146.90367853999999</v>
      </c>
      <c r="E13" s="20">
        <v>173.73393401000001</v>
      </c>
      <c r="F13" s="20">
        <v>138.46510782999999</v>
      </c>
      <c r="G13" s="20">
        <v>146.90367853999999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85.345196549999997</v>
      </c>
      <c r="E15" s="18">
        <v>71.18985103</v>
      </c>
      <c r="F15" s="18">
        <v>65.138579809999996</v>
      </c>
      <c r="G15" s="18">
        <v>85.345196549999997</v>
      </c>
      <c r="H15" s="18">
        <v>71.361086290909086</v>
      </c>
    </row>
    <row r="16" spans="1:13">
      <c r="A16" s="17" t="s">
        <v>9</v>
      </c>
      <c r="D16" s="18">
        <v>2.8929200000000002E-3</v>
      </c>
      <c r="E16" s="18">
        <v>1.9457260000000001E-2</v>
      </c>
      <c r="F16" s="18">
        <v>2.186451E-2</v>
      </c>
      <c r="G16" s="18">
        <v>2.8929200000000002E-3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19.929399119999999</v>
      </c>
      <c r="E19" s="18">
        <v>8.9846353899999993</v>
      </c>
      <c r="F19" s="18">
        <v>14.801002349999999</v>
      </c>
      <c r="G19" s="18">
        <v>19.929399119999999</v>
      </c>
      <c r="H19" s="18">
        <v>10.063712016818181</v>
      </c>
    </row>
    <row r="20" spans="1:8">
      <c r="A20" s="1" t="s">
        <v>12</v>
      </c>
      <c r="D20" s="20">
        <v>12.17983817</v>
      </c>
      <c r="E20" s="20">
        <v>3.3960731700000002</v>
      </c>
      <c r="F20" s="20">
        <v>5.7138283999999997</v>
      </c>
      <c r="G20" s="20">
        <v>12.17983817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432254</v>
      </c>
      <c r="E22" s="21">
        <v>484150</v>
      </c>
      <c r="F22" s="21">
        <v>398010</v>
      </c>
      <c r="G22" s="21">
        <v>432254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346.16210000000001</v>
      </c>
      <c r="D31" s="1" t="s">
        <v>150</v>
      </c>
      <c r="E31" s="22">
        <v>4.9805950000000001</v>
      </c>
      <c r="G31" s="1" t="s">
        <v>151</v>
      </c>
      <c r="H31" s="22">
        <v>-4</v>
      </c>
    </row>
    <row r="32" spans="1:8">
      <c r="A32" s="1" t="s">
        <v>32</v>
      </c>
      <c r="B32" s="22">
        <v>331.57119999999998</v>
      </c>
      <c r="D32" s="1" t="s">
        <v>138</v>
      </c>
      <c r="E32" s="22">
        <v>4.4884579999999996</v>
      </c>
      <c r="G32" s="1" t="s">
        <v>152</v>
      </c>
      <c r="H32" s="22">
        <v>-2.7173910000000001</v>
      </c>
    </row>
    <row r="33" spans="1:8">
      <c r="A33" s="1" t="s">
        <v>105</v>
      </c>
      <c r="B33" s="22">
        <v>113.6932</v>
      </c>
      <c r="D33" s="1" t="s">
        <v>123</v>
      </c>
      <c r="E33" s="22">
        <v>4.4444439999999998</v>
      </c>
      <c r="G33" s="1" t="s">
        <v>125</v>
      </c>
      <c r="H33" s="22">
        <v>-1.9287829999999999</v>
      </c>
    </row>
    <row r="34" spans="1:8">
      <c r="A34" s="1" t="s">
        <v>153</v>
      </c>
      <c r="B34" s="22">
        <v>110.1545</v>
      </c>
      <c r="D34" s="1" t="s">
        <v>154</v>
      </c>
      <c r="E34" s="22">
        <v>3.6821709999999999</v>
      </c>
      <c r="G34" s="1" t="s">
        <v>155</v>
      </c>
      <c r="H34" s="22">
        <v>-1.7196899999999999</v>
      </c>
    </row>
    <row r="35" spans="1:8">
      <c r="A35" s="1" t="s">
        <v>124</v>
      </c>
      <c r="B35" s="22">
        <v>68.561599999999999</v>
      </c>
      <c r="D35" s="1" t="s">
        <v>156</v>
      </c>
      <c r="E35" s="22">
        <v>3.6389079999999998</v>
      </c>
      <c r="G35" s="1" t="s">
        <v>157</v>
      </c>
      <c r="H35" s="22">
        <v>-1.6541349999999999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45110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45110</v>
      </c>
      <c r="E6" s="12">
        <v>45107</v>
      </c>
      <c r="F6" s="12">
        <v>45106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3542.34</v>
      </c>
      <c r="L7" s="16">
        <v>-2.3707516976267939E-4</v>
      </c>
      <c r="M7" s="16">
        <v>-4.2913457095999363E-2</v>
      </c>
    </row>
    <row r="8" spans="1:13">
      <c r="J8" s="1" t="s">
        <v>62</v>
      </c>
      <c r="K8" s="15">
        <v>6446.11</v>
      </c>
      <c r="L8" s="16">
        <v>4.3391822705840521E-3</v>
      </c>
      <c r="M8" s="16">
        <v>1.5320909016450113E-2</v>
      </c>
    </row>
    <row r="9" spans="1:13">
      <c r="A9" s="17" t="s">
        <v>3</v>
      </c>
      <c r="D9" s="18">
        <v>211.07322556</v>
      </c>
      <c r="E9" s="18">
        <v>351.1005442</v>
      </c>
      <c r="F9" s="18">
        <v>246.44083398000001</v>
      </c>
      <c r="G9" s="18">
        <v>211.07322556</v>
      </c>
      <c r="H9" s="18">
        <v>308.53394784454542</v>
      </c>
      <c r="J9" s="1" t="s">
        <v>63</v>
      </c>
      <c r="K9" s="15">
        <v>10487.09</v>
      </c>
      <c r="L9" s="16">
        <v>4.7366983947536578E-3</v>
      </c>
      <c r="M9" s="16">
        <v>-8.2952435834766636E-2</v>
      </c>
    </row>
    <row r="10" spans="1:13">
      <c r="A10" s="5" t="s">
        <v>4</v>
      </c>
      <c r="J10" s="1" t="s">
        <v>64</v>
      </c>
      <c r="K10" s="15">
        <v>9973.5400000000009</v>
      </c>
      <c r="L10" s="16">
        <v>5.966075572980456E-3</v>
      </c>
      <c r="M10" s="16">
        <v>4.0098946400209501E-2</v>
      </c>
    </row>
    <row r="11" spans="1:13">
      <c r="A11" s="17" t="s">
        <v>5</v>
      </c>
      <c r="D11" s="18">
        <v>210.50220200999999</v>
      </c>
      <c r="E11" s="18">
        <v>350.36437033999999</v>
      </c>
      <c r="F11" s="18">
        <v>245.93655565</v>
      </c>
      <c r="G11" s="18">
        <v>210.50220200999999</v>
      </c>
      <c r="H11" s="18">
        <v>307.26304958045461</v>
      </c>
      <c r="J11" s="1" t="s">
        <v>65</v>
      </c>
      <c r="K11" s="15">
        <v>15358.33</v>
      </c>
      <c r="L11" s="16">
        <v>4.7370390529324347E-3</v>
      </c>
      <c r="M11" s="16">
        <v>-6.1868440840281091E-2</v>
      </c>
    </row>
    <row r="12" spans="1:13">
      <c r="A12" s="1" t="s">
        <v>57</v>
      </c>
      <c r="D12" s="20">
        <v>194.31171631000001</v>
      </c>
      <c r="E12" s="20">
        <v>339.66221031999999</v>
      </c>
      <c r="F12" s="20">
        <v>206.27590038</v>
      </c>
      <c r="G12" s="20">
        <v>194.31171631000001</v>
      </c>
      <c r="H12" s="20">
        <v>273.62196814454546</v>
      </c>
      <c r="J12" s="1" t="s">
        <v>66</v>
      </c>
      <c r="K12" s="15">
        <v>12256.79</v>
      </c>
      <c r="L12" s="16">
        <v>8.5510665381922646E-3</v>
      </c>
      <c r="M12" s="16">
        <v>-6.5531171277487532E-3</v>
      </c>
    </row>
    <row r="13" spans="1:13">
      <c r="A13" s="1" t="s">
        <v>58</v>
      </c>
      <c r="D13" s="20">
        <v>694.57946957000001</v>
      </c>
      <c r="E13" s="20">
        <v>1215.3832245900001</v>
      </c>
      <c r="F13" s="20">
        <v>736.72887142000002</v>
      </c>
      <c r="G13" s="20">
        <v>694.57946957000001</v>
      </c>
      <c r="H13" s="20">
        <v>902.53655712318186</v>
      </c>
      <c r="J13" s="1" t="s">
        <v>67</v>
      </c>
      <c r="K13" s="15">
        <v>49822.27</v>
      </c>
      <c r="L13" s="16">
        <v>8.6790631495023973E-3</v>
      </c>
      <c r="M13" s="16">
        <v>1.789987933675663E-2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46223.58</v>
      </c>
      <c r="L14" s="16">
        <v>8.709538811905615E-3</v>
      </c>
      <c r="M14" s="16">
        <v>1.7776460578859066E-2</v>
      </c>
    </row>
    <row r="15" spans="1:13">
      <c r="A15" s="17" t="s">
        <v>8</v>
      </c>
      <c r="D15" s="18">
        <v>0.14126505</v>
      </c>
      <c r="E15" s="18">
        <v>0.13105243999999999</v>
      </c>
      <c r="F15" s="18">
        <v>7.5770229999999994E-2</v>
      </c>
      <c r="G15" s="18">
        <v>0.14126505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0.19900000000000001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0.42975849999999999</v>
      </c>
      <c r="E19" s="18">
        <v>0.40612142000000001</v>
      </c>
      <c r="F19" s="18">
        <v>0.4285081</v>
      </c>
      <c r="G19" s="18">
        <v>0.42975849999999999</v>
      </c>
      <c r="H19" s="18">
        <v>0.27507826090909088</v>
      </c>
    </row>
    <row r="20" spans="1:8">
      <c r="A20" s="1" t="s">
        <v>12</v>
      </c>
      <c r="D20" s="20">
        <v>0.26866810000000002</v>
      </c>
      <c r="E20" s="20">
        <v>0.12469302</v>
      </c>
      <c r="F20" s="20">
        <v>0.34988439999999998</v>
      </c>
      <c r="G20" s="20">
        <v>0.26866810000000002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72316</v>
      </c>
      <c r="E22" s="21">
        <v>79408</v>
      </c>
      <c r="F22" s="21">
        <v>90854</v>
      </c>
      <c r="G22" s="21">
        <v>72316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44.956000000000003</v>
      </c>
      <c r="D31" s="1" t="s">
        <v>158</v>
      </c>
      <c r="E31" s="22">
        <v>9.7345129999999997</v>
      </c>
      <c r="G31" s="1" t="s">
        <v>127</v>
      </c>
      <c r="H31" s="22">
        <v>-3.98773</v>
      </c>
    </row>
    <row r="32" spans="1:8">
      <c r="A32" s="1" t="s">
        <v>61</v>
      </c>
      <c r="B32" s="22">
        <v>21.1554</v>
      </c>
      <c r="D32" s="1" t="s">
        <v>126</v>
      </c>
      <c r="E32" s="22">
        <v>5.5555560000000002</v>
      </c>
      <c r="G32" s="1" t="s">
        <v>159</v>
      </c>
      <c r="H32" s="22">
        <v>-3.5765380000000002</v>
      </c>
    </row>
    <row r="33" spans="1:8">
      <c r="A33" s="1" t="s">
        <v>113</v>
      </c>
      <c r="B33" s="22">
        <v>13.239699999999999</v>
      </c>
      <c r="D33" s="1" t="s">
        <v>160</v>
      </c>
      <c r="E33" s="22">
        <v>5.405405</v>
      </c>
      <c r="G33" s="1" t="s">
        <v>161</v>
      </c>
      <c r="H33" s="22">
        <v>-3.5598709999999998</v>
      </c>
    </row>
    <row r="34" spans="1:8">
      <c r="A34" s="1" t="s">
        <v>116</v>
      </c>
      <c r="B34" s="22">
        <v>12.8384</v>
      </c>
      <c r="D34" s="1" t="s">
        <v>162</v>
      </c>
      <c r="E34" s="22">
        <v>3.5117060000000002</v>
      </c>
      <c r="G34" s="1" t="s">
        <v>163</v>
      </c>
      <c r="H34" s="22">
        <v>-3.5509740000000001</v>
      </c>
    </row>
    <row r="35" spans="1:8">
      <c r="A35" s="1" t="s">
        <v>164</v>
      </c>
      <c r="B35" s="22">
        <v>12.290699999999999</v>
      </c>
      <c r="D35" s="1" t="s">
        <v>165</v>
      </c>
      <c r="E35" s="22">
        <v>3.4351150000000001</v>
      </c>
      <c r="G35" s="1" t="s">
        <v>166</v>
      </c>
      <c r="H35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45110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45110</v>
      </c>
      <c r="E6" s="12">
        <v>45107</v>
      </c>
      <c r="F6" s="12">
        <v>45106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8730.92</v>
      </c>
      <c r="L7" s="16">
        <v>8.9532288369631452E-4</v>
      </c>
      <c r="M7" s="16">
        <v>0.22818132967215377</v>
      </c>
    </row>
    <row r="8" spans="1:17">
      <c r="J8" s="1" t="s">
        <v>88</v>
      </c>
      <c r="K8" s="15">
        <v>347.65</v>
      </c>
      <c r="L8" s="16">
        <v>2.2891105422661484E-2</v>
      </c>
      <c r="M8" s="16">
        <v>5.9359478319163772E-2</v>
      </c>
    </row>
    <row r="9" spans="1:17">
      <c r="A9" s="17" t="s">
        <v>3</v>
      </c>
      <c r="D9" s="18">
        <v>198.02868952</v>
      </c>
      <c r="E9" s="18">
        <v>375.83720204999997</v>
      </c>
      <c r="F9" s="18">
        <v>218.46295376</v>
      </c>
      <c r="G9" s="18">
        <v>198.02868952</v>
      </c>
      <c r="H9" s="18">
        <v>295.45336085363635</v>
      </c>
      <c r="J9" s="1" t="s">
        <v>89</v>
      </c>
      <c r="K9" s="15">
        <v>1493.32</v>
      </c>
      <c r="L9" s="16">
        <v>1.6030262990214261E-3</v>
      </c>
      <c r="M9" s="16">
        <v>0.23008237232289952</v>
      </c>
    </row>
    <row r="10" spans="1:17">
      <c r="A10" s="5" t="s">
        <v>4</v>
      </c>
      <c r="J10" s="1" t="s">
        <v>90</v>
      </c>
      <c r="K10" s="15">
        <v>1881.36</v>
      </c>
      <c r="L10" s="16">
        <v>4.0238656861384392E-3</v>
      </c>
      <c r="M10" s="16">
        <v>0.14730365103274168</v>
      </c>
    </row>
    <row r="11" spans="1:17">
      <c r="A11" s="17" t="s">
        <v>5</v>
      </c>
      <c r="D11" s="18">
        <v>198.02868952</v>
      </c>
      <c r="E11" s="18">
        <v>375.83720204999997</v>
      </c>
      <c r="F11" s="18">
        <v>218.46295376</v>
      </c>
      <c r="G11" s="18">
        <v>198.02868952</v>
      </c>
      <c r="H11" s="18">
        <v>295.45336085363635</v>
      </c>
      <c r="J11" s="1" t="s">
        <v>91</v>
      </c>
      <c r="K11" s="15">
        <v>1732.83</v>
      </c>
      <c r="L11" s="16">
        <v>-4.0706171527270296E-2</v>
      </c>
      <c r="M11" s="16">
        <v>-0.19291014014839258</v>
      </c>
    </row>
    <row r="12" spans="1:17">
      <c r="A12" s="1" t="s">
        <v>85</v>
      </c>
      <c r="D12" s="20">
        <v>194.36521934999999</v>
      </c>
      <c r="E12" s="20">
        <v>373.89248450000002</v>
      </c>
      <c r="F12" s="20">
        <v>216.58070674000001</v>
      </c>
      <c r="G12" s="20">
        <v>194.36521934999999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3.6634701700000001</v>
      </c>
      <c r="E13" s="20">
        <v>1.94471755</v>
      </c>
      <c r="F13" s="20">
        <v>1.8822470200000001</v>
      </c>
      <c r="G13" s="20">
        <v>3.6634701700000001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39146</v>
      </c>
      <c r="E20" s="21">
        <v>51106</v>
      </c>
      <c r="F20" s="21">
        <v>41448</v>
      </c>
      <c r="G20" s="21">
        <v>39146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59.257300000000001</v>
      </c>
      <c r="D35" s="1" t="s">
        <v>119</v>
      </c>
      <c r="E35" s="22">
        <v>4.2114900000000004</v>
      </c>
      <c r="G35" s="1" t="s">
        <v>167</v>
      </c>
      <c r="H35" s="22">
        <v>-25</v>
      </c>
    </row>
    <row r="36" spans="1:8">
      <c r="A36" s="1" t="s">
        <v>118</v>
      </c>
      <c r="B36" s="22">
        <v>17.313700000000001</v>
      </c>
      <c r="D36" s="1" t="s">
        <v>129</v>
      </c>
      <c r="E36" s="22">
        <v>1.7687520000000001</v>
      </c>
      <c r="G36" s="1" t="s">
        <v>128</v>
      </c>
      <c r="H36" s="22">
        <v>-6.3725490000000002</v>
      </c>
    </row>
    <row r="37" spans="1:8">
      <c r="A37" s="1" t="s">
        <v>168</v>
      </c>
      <c r="B37" s="22">
        <v>16.846499999999999</v>
      </c>
      <c r="D37" s="1" t="s">
        <v>169</v>
      </c>
      <c r="E37" s="22">
        <v>1.49925</v>
      </c>
      <c r="G37" s="1" t="s">
        <v>170</v>
      </c>
      <c r="H37" s="22">
        <v>-4.5871560000000002</v>
      </c>
    </row>
    <row r="38" spans="1:8">
      <c r="A38" s="1" t="s">
        <v>115</v>
      </c>
      <c r="B38" s="22">
        <v>16.1983</v>
      </c>
      <c r="D38" s="1" t="s">
        <v>130</v>
      </c>
      <c r="E38" s="22">
        <v>1.351351</v>
      </c>
      <c r="G38" s="1" t="s">
        <v>171</v>
      </c>
      <c r="H38" s="22">
        <v>-4.424779</v>
      </c>
    </row>
    <row r="39" spans="1:8">
      <c r="A39" s="1" t="s">
        <v>119</v>
      </c>
      <c r="B39" s="22">
        <v>11.958</v>
      </c>
      <c r="D39" s="1" t="s">
        <v>172</v>
      </c>
      <c r="E39" s="22">
        <v>0.84033599999999997</v>
      </c>
      <c r="G39" s="1" t="s">
        <v>118</v>
      </c>
      <c r="H39" s="22">
        <v>-1.8724559999999999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45110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45110</v>
      </c>
      <c r="E6" s="12">
        <v>45107</v>
      </c>
      <c r="F6" s="12">
        <v>45106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5988.18</v>
      </c>
      <c r="L7" s="16">
        <v>1.1463926720053585E-2</v>
      </c>
      <c r="M7" s="16">
        <v>4.5767545506460783E-2</v>
      </c>
    </row>
    <row r="8" spans="1:13">
      <c r="J8" s="1" t="s">
        <v>81</v>
      </c>
      <c r="K8" s="15">
        <v>4578.74</v>
      </c>
      <c r="L8" s="16">
        <v>8.8774801969835337E-3</v>
      </c>
      <c r="M8" s="16">
        <v>3.581325798621382E-2</v>
      </c>
    </row>
    <row r="9" spans="1:13">
      <c r="A9" s="17" t="s">
        <v>3</v>
      </c>
      <c r="D9" s="18">
        <v>104.61018498</v>
      </c>
      <c r="E9" s="18">
        <v>124.68640447</v>
      </c>
      <c r="F9" s="18">
        <v>83.193433810000002</v>
      </c>
      <c r="G9" s="18">
        <v>104.61018498</v>
      </c>
      <c r="H9" s="18">
        <v>101.54420726954545</v>
      </c>
      <c r="J9" s="1" t="s">
        <v>111</v>
      </c>
      <c r="K9" s="15">
        <v>17015.37</v>
      </c>
      <c r="L9" s="16">
        <v>1.1463198460635926E-2</v>
      </c>
      <c r="M9" s="16">
        <v>8.0868690808401089E-2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103.85272924</v>
      </c>
      <c r="E11" s="18">
        <v>124.15432570999999</v>
      </c>
      <c r="F11" s="18">
        <v>82.128410209999998</v>
      </c>
      <c r="G11" s="18">
        <v>103.85272924</v>
      </c>
      <c r="H11" s="18">
        <v>100.85932336636364</v>
      </c>
      <c r="K11" s="15"/>
      <c r="L11" s="16"/>
      <c r="M11" s="16"/>
    </row>
    <row r="12" spans="1:13">
      <c r="A12" s="1" t="s">
        <v>112</v>
      </c>
      <c r="D12" s="20">
        <v>102.66962289</v>
      </c>
      <c r="E12" s="20">
        <v>123.93703175</v>
      </c>
      <c r="F12" s="20">
        <v>81.985377869999994</v>
      </c>
      <c r="G12" s="20">
        <v>102.66962289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0.75745574000000004</v>
      </c>
      <c r="E19" s="18">
        <v>0.53207875999999998</v>
      </c>
      <c r="F19" s="18">
        <v>1.0650236</v>
      </c>
      <c r="G19" s="18">
        <v>0.75745574000000004</v>
      </c>
      <c r="H19" s="18">
        <v>0.68488390318181824</v>
      </c>
    </row>
    <row r="20" spans="1:8">
      <c r="A20" s="1" t="s">
        <v>12</v>
      </c>
      <c r="D20" s="20">
        <v>0.23155400000000001</v>
      </c>
      <c r="E20" s="20">
        <v>0.10538925</v>
      </c>
      <c r="F20" s="20">
        <v>0.53280658999999997</v>
      </c>
      <c r="G20" s="20">
        <v>0.23155400000000001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30682</v>
      </c>
      <c r="E22" s="21">
        <v>24642</v>
      </c>
      <c r="F22" s="21">
        <v>24568</v>
      </c>
      <c r="G22" s="21">
        <v>30682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32.318300000000001</v>
      </c>
      <c r="D31" s="1" t="s">
        <v>173</v>
      </c>
      <c r="E31" s="22">
        <v>20</v>
      </c>
      <c r="G31" s="1" t="s">
        <v>174</v>
      </c>
      <c r="H31" s="22">
        <v>-2.661597</v>
      </c>
    </row>
    <row r="32" spans="1:8">
      <c r="A32" s="1" t="s">
        <v>80</v>
      </c>
      <c r="B32" s="22">
        <v>20.3034</v>
      </c>
      <c r="D32" s="1" t="s">
        <v>175</v>
      </c>
      <c r="E32" s="22">
        <v>3.7037040000000001</v>
      </c>
      <c r="G32" s="1" t="s">
        <v>131</v>
      </c>
      <c r="H32" s="22">
        <v>-1.015228</v>
      </c>
    </row>
    <row r="33" spans="1:8">
      <c r="A33" s="1" t="s">
        <v>79</v>
      </c>
      <c r="B33" s="22">
        <v>13.3751</v>
      </c>
      <c r="D33" s="1" t="s">
        <v>78</v>
      </c>
      <c r="E33" s="22">
        <v>3.591418</v>
      </c>
      <c r="G33" s="1" t="s">
        <v>133</v>
      </c>
      <c r="H33" s="22">
        <v>-0.96618400000000004</v>
      </c>
    </row>
    <row r="34" spans="1:8">
      <c r="A34" s="1" t="s">
        <v>95</v>
      </c>
      <c r="B34" s="22">
        <v>11.4962</v>
      </c>
      <c r="D34" s="1" t="s">
        <v>132</v>
      </c>
      <c r="E34" s="22">
        <v>2.5974029999999999</v>
      </c>
      <c r="G34" s="1" t="s">
        <v>176</v>
      </c>
      <c r="H34" s="22">
        <v>-0.917431</v>
      </c>
    </row>
    <row r="35" spans="1:8">
      <c r="A35" s="1" t="s">
        <v>177</v>
      </c>
      <c r="B35" s="22">
        <v>5.5869</v>
      </c>
      <c r="D35" s="1" t="s">
        <v>178</v>
      </c>
      <c r="E35" s="22">
        <v>1.986755</v>
      </c>
      <c r="G35" s="1" t="s">
        <v>179</v>
      </c>
      <c r="H35" s="22">
        <v>-0.91185400000000005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45110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45110</v>
      </c>
      <c r="E6" s="12">
        <v>45107</v>
      </c>
      <c r="F6" s="12">
        <v>45106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544.51</v>
      </c>
      <c r="L7" s="19">
        <v>9.9228429408710905E-3</v>
      </c>
      <c r="M7" s="19">
        <v>-1.5138908985675048E-2</v>
      </c>
    </row>
    <row r="8" spans="1:13">
      <c r="H8" s="26"/>
      <c r="J8" s="1" t="s">
        <v>100</v>
      </c>
      <c r="K8" s="15">
        <v>1119.6400000000001</v>
      </c>
      <c r="L8" s="19">
        <v>9.9038478884418968E-3</v>
      </c>
      <c r="M8" s="19">
        <v>2.719266055045888E-2</v>
      </c>
    </row>
    <row r="9" spans="1:13">
      <c r="A9" s="17" t="s">
        <v>3</v>
      </c>
      <c r="D9" s="18">
        <v>542.20772523000005</v>
      </c>
      <c r="E9" s="18">
        <v>930.06171844000005</v>
      </c>
      <c r="F9" s="18">
        <v>513.26820171999998</v>
      </c>
      <c r="G9" s="18">
        <v>542.20772523000005</v>
      </c>
      <c r="H9" s="27">
        <v>663.1863916990909</v>
      </c>
      <c r="J9" s="1" t="s">
        <v>103</v>
      </c>
      <c r="K9" s="15">
        <v>1225.17</v>
      </c>
      <c r="L9" s="19">
        <v>9.101242051856584E-3</v>
      </c>
      <c r="M9" s="19">
        <v>3.0420521446593796E-2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390.62691769000003</v>
      </c>
      <c r="E11" s="18">
        <v>515.41295594999997</v>
      </c>
      <c r="F11" s="18">
        <v>364.05914419999999</v>
      </c>
      <c r="G11" s="18">
        <v>390.62691769000003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102.66962289</v>
      </c>
      <c r="E12" s="20">
        <v>123.93703175</v>
      </c>
      <c r="F12" s="20">
        <v>81.985377869999994</v>
      </c>
      <c r="G12" s="20">
        <v>102.66962289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0.33356489</v>
      </c>
      <c r="E15" s="18">
        <v>1.7252545399999999</v>
      </c>
      <c r="F15" s="18">
        <v>0.27782169000000001</v>
      </c>
      <c r="G15" s="18">
        <v>0.33356489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151.24724265</v>
      </c>
      <c r="E19" s="18">
        <v>412.92350794999999</v>
      </c>
      <c r="F19" s="18">
        <v>148.93123582999999</v>
      </c>
      <c r="G19" s="18">
        <v>151.24724265</v>
      </c>
      <c r="H19" s="27">
        <v>207.65910520727275</v>
      </c>
    </row>
    <row r="20" spans="1:8">
      <c r="A20" s="1" t="s">
        <v>12</v>
      </c>
      <c r="D20" s="20">
        <v>51.102614469999999</v>
      </c>
      <c r="E20" s="20">
        <v>50.116272969999997</v>
      </c>
      <c r="F20" s="20">
        <v>0</v>
      </c>
      <c r="G20" s="20">
        <v>51.102614469999999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217294</v>
      </c>
      <c r="E22" s="21">
        <v>208524</v>
      </c>
      <c r="F22" s="21">
        <v>191588</v>
      </c>
      <c r="G22" s="21">
        <v>217294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86.452100000000002</v>
      </c>
      <c r="D31" s="1" t="s">
        <v>137</v>
      </c>
      <c r="E31" s="22">
        <v>8.1818179999999998</v>
      </c>
      <c r="G31" s="1" t="s">
        <v>180</v>
      </c>
      <c r="H31" s="22">
        <v>-9.7053229999999999</v>
      </c>
    </row>
    <row r="32" spans="1:8">
      <c r="A32" s="1" t="s">
        <v>136</v>
      </c>
      <c r="B32" s="22">
        <v>25.989799999999999</v>
      </c>
      <c r="D32" s="1" t="s">
        <v>134</v>
      </c>
      <c r="E32" s="22">
        <v>7.5268819999999996</v>
      </c>
      <c r="G32" s="1" t="s">
        <v>181</v>
      </c>
      <c r="H32" s="22">
        <v>-8.1845239999999997</v>
      </c>
    </row>
    <row r="33" spans="1:8">
      <c r="A33" s="1" t="s">
        <v>109</v>
      </c>
      <c r="B33" s="22">
        <v>22.5413</v>
      </c>
      <c r="D33" s="1" t="s">
        <v>182</v>
      </c>
      <c r="E33" s="22">
        <v>7.217187</v>
      </c>
      <c r="G33" s="1" t="s">
        <v>183</v>
      </c>
      <c r="H33" s="22">
        <v>-7.1593530000000003</v>
      </c>
    </row>
    <row r="34" spans="1:8">
      <c r="A34" s="1" t="s">
        <v>184</v>
      </c>
      <c r="B34" s="22">
        <v>19.399999999999999</v>
      </c>
      <c r="D34" s="1" t="s">
        <v>185</v>
      </c>
      <c r="E34" s="22">
        <v>6.2015500000000001</v>
      </c>
      <c r="G34" s="1" t="s">
        <v>186</v>
      </c>
      <c r="H34" s="22">
        <v>-7.1428570000000002</v>
      </c>
    </row>
    <row r="35" spans="1:8">
      <c r="A35" s="1" t="s">
        <v>135</v>
      </c>
      <c r="B35" s="22">
        <v>16.020900000000001</v>
      </c>
      <c r="D35" s="1" t="s">
        <v>187</v>
      </c>
      <c r="E35" s="22">
        <v>6.0674159999999997</v>
      </c>
      <c r="G35" s="1" t="s">
        <v>188</v>
      </c>
      <c r="H35" s="22">
        <v>-6.3829789999999997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2023-07-04T06:03:57Z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