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D8424F2-ADFE-45D0-BE31-55AD5B097C0E}" xr6:coauthVersionLast="47" xr6:coauthVersionMax="47" xr10:uidLastSave="{00000000-0000-0000-0000-000000000000}"/>
  <bookViews>
    <workbookView xWindow="3900" yWindow="37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<sst xmlns="http://schemas.openxmlformats.org/spreadsheetml/2006/main" count="415" uniqueCount="190">
  <si>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</si>
  <si>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</si>
  <si>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</si>
  <si>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</si>
  <si>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</si>
  <si>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</si>
  <si>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</si>
  <si>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</si>
  <si>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</si>
  <si>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</si>
  <si>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</si>
  <si>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</si>
  <si>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</si>
  <si>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</si>
  <si>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</si>
  <si>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</si>
  <si>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</si>
  <si>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</si>
  <si>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</si>
  <si>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</si>
  <si>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</si>
  <si>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</si>
  <si>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</si>
  <si>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</si>
  <si>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</si>
  <si>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</si>
  <si>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</si>
  <si>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</si>
  <si>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</si>
  <si>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</si>
  <si>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</si>
  <si>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</si>
  <si>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</si>
  <si>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</si>
  <si>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</si>
  <si>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</si>
  <si>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</si>
  <si>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</si>
  <si>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</si>
  <si>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</si>
  <si>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</si>
  <si>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</si>
  <si>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</si>
  <si>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</si>
  <si>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</si>
  <si>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</si>
  <si>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</si>
  <si>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</si>
  <si>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</si>
  <si>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</si>
  <si>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</si>
  <si>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</si>
  <si>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</si>
  <si>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</si>
  <si>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</si>
  <si>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</si>
  <si>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</si>
  <si>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</si>
  <si>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</si>
  <si>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</si>
  <si>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</si>
  <si>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</si>
  <si>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</si>
  <si>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</si>
  <si>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</si>
  <si>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</si>
  <si>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</si>
  <si>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</si>
  <si>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</si>
  <si>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</si>
  <si>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</si>
  <si>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</si>
  <si>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</si>
  <si>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</si>
  <si>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</si>
  <si>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</si>
  <si>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</si>
  <si>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</si>
  <si>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</si>
  <si>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</si>
  <si>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</si>
  <si>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</si>
  <si>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</si>
  <si>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</si>
  <si>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</si>
  <si>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</si>
  <si>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</si>
  <si>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</si>
  <si>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</si>
  <si>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</si>
  <si>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</si>
  <si>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</si>
  <si>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</si>
  <si>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</si>
  <si>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</si>
  <si>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</si>
  <si>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</si>
  <si>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</si>
  <si>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</si>
  <si>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</si>
  <si>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</si>
  <si>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</si>
  <si>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</si>
  <si>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</si>
  <si>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</si>
  <si>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</si>
  <si>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</si>
  <si>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</si>
  <si>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</si>
  <si>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</si>
  <si>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</si>
  <si>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</si>
  <si>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</si>
  <si>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</si>
  <si>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</si>
  <si>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KERRY GROUP PLC</t>
  </si>
  <si>
    <t>UCB</t>
  </si>
  <si>
    <t>CRH PLC ord</t>
  </si>
  <si>
    <t>FLUTTER ENTERTAIN</t>
  </si>
  <si>
    <t>BANK OF IRELAND GP</t>
  </si>
  <si>
    <t>BENFICA</t>
  </si>
  <si>
    <t>BE SEMICONDUCTOR</t>
  </si>
  <si>
    <t>ABN AMRO BANK N.V.</t>
  </si>
  <si>
    <t>ACCOR</t>
  </si>
  <si>
    <t>PHARNEXT</t>
  </si>
  <si>
    <t>BENEVOLENTAI</t>
  </si>
  <si>
    <t>EHC ORD SHARES</t>
  </si>
  <si>
    <t>ADYEN</t>
  </si>
  <si>
    <t>OXURION</t>
  </si>
  <si>
    <t>ORANGE BELGIUM</t>
  </si>
  <si>
    <t>SMURFIT KAPPA GP</t>
  </si>
  <si>
    <t>AIB GROUP PLC</t>
  </si>
  <si>
    <t>MOTA ENGIL</t>
  </si>
  <si>
    <t>YARA INTERNATIONAL</t>
  </si>
  <si>
    <t>EAM SOLAR</t>
  </si>
  <si>
    <t>AKER BP</t>
  </si>
  <si>
    <t>JUST EAT TAKEAWAY</t>
  </si>
  <si>
    <t>PROSUS</t>
  </si>
  <si>
    <t>AEGON</t>
  </si>
  <si>
    <t>OREGE</t>
  </si>
  <si>
    <t>DBT</t>
  </si>
  <si>
    <t>ACHETER-LOUER.FR</t>
  </si>
  <si>
    <t>MEDESIS PHARMA</t>
  </si>
  <si>
    <t>LLAMA GROUP</t>
  </si>
  <si>
    <t>ESSILORLUXOTTICA</t>
  </si>
  <si>
    <t>FONCIERE EURIS</t>
  </si>
  <si>
    <t>SCHNEIDER ELECTRIC</t>
  </si>
  <si>
    <t>SES IMAGOTAG</t>
  </si>
  <si>
    <t>HOPIUM</t>
  </si>
  <si>
    <t>ENVIPCO</t>
  </si>
  <si>
    <t>VEON</t>
  </si>
  <si>
    <t>ALFEN</t>
  </si>
  <si>
    <t>AZERION</t>
  </si>
  <si>
    <t>CABKA</t>
  </si>
  <si>
    <t>HYDRATEC</t>
  </si>
  <si>
    <t>BEAULIEU-AV. CERT</t>
  </si>
  <si>
    <t>BELYSSE GROUP</t>
  </si>
  <si>
    <t>DMS IMAGING</t>
  </si>
  <si>
    <t>SCR-SIBELCO</t>
  </si>
  <si>
    <t>XIOR</t>
  </si>
  <si>
    <t>RETAIL ESTATES</t>
  </si>
  <si>
    <t>AEDIFICA</t>
  </si>
  <si>
    <t>ATENOR</t>
  </si>
  <si>
    <t>BIOSENIC</t>
  </si>
  <si>
    <t>HEALTHBEACON SHA</t>
  </si>
  <si>
    <t>DATALEX PLC</t>
  </si>
  <si>
    <t>RYANAIR HOLD. PLC</t>
  </si>
  <si>
    <t>FD TECHNOLOGIES</t>
  </si>
  <si>
    <t>GLANBIA PLC</t>
  </si>
  <si>
    <t>GREENCOAT REN.</t>
  </si>
  <si>
    <t>ORIGIN ENT. PLC</t>
  </si>
  <si>
    <t>MALIN CORP. PLC</t>
  </si>
  <si>
    <t>IMOB.C GRAO PARA</t>
  </si>
  <si>
    <t>NOVABASE,SGPS</t>
  </si>
  <si>
    <t>GLINTT</t>
  </si>
  <si>
    <t>COFINA,SGPS</t>
  </si>
  <si>
    <t>NOS, SGPS</t>
  </si>
  <si>
    <t>FUT.CLUBE PORTO</t>
  </si>
  <si>
    <t>IBERSOL,SGPS</t>
  </si>
  <si>
    <t>CORTICEIRA AMORIM</t>
  </si>
  <si>
    <t>PGS</t>
  </si>
  <si>
    <t>ROMREAL</t>
  </si>
  <si>
    <t>BORGESTAD</t>
  </si>
  <si>
    <t>MEDISTIM</t>
  </si>
  <si>
    <t>BERGENBIO</t>
  </si>
  <si>
    <t>FRONTLINE</t>
  </si>
  <si>
    <t>KID</t>
  </si>
  <si>
    <t>VISTIN PHARMA</t>
  </si>
  <si>
    <t>NORTH ENERGY</t>
  </si>
  <si>
    <t>NORWEGIAN AIR SHUT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</si>
</sst>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6073.0863989400004</c:v>
                </c:pt>
                <c:pt idx="1">
                  <c:v>6159.5362643400003</c:v>
                </c:pt>
                <c:pt idx="2">
                  <c:v>6405.3665443</c:v>
                </c:pt>
                <c:pt idx="3">
                  <c:v>7380.4947154826323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41986</c:v>
                </c:pt>
                <c:pt idx="1">
                  <c:v>52486</c:v>
                </c:pt>
                <c:pt idx="2">
                  <c:v>48334</c:v>
                </c:pt>
                <c:pt idx="3">
                  <c:v>45386.84210526316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91.134374879999996</c:v>
                </c:pt>
                <c:pt idx="1">
                  <c:v>94.237216239999995</c:v>
                </c:pt>
                <c:pt idx="2">
                  <c:v>94.755474210000003</c:v>
                </c:pt>
                <c:pt idx="3">
                  <c:v>101.56612685789473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28150</c:v>
                </c:pt>
                <c:pt idx="1">
                  <c:v>28612</c:v>
                </c:pt>
                <c:pt idx="2">
                  <c:v>29184</c:v>
                </c:pt>
                <c:pt idx="3">
                  <c:v>26586.105263157893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450.24877272999998</c:v>
                </c:pt>
                <c:pt idx="1">
                  <c:v>486.45056253000001</c:v>
                </c:pt>
                <c:pt idx="2">
                  <c:v>505.49354983000001</c:v>
                </c:pt>
                <c:pt idx="3">
                  <c:v>664.04534104999993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206950</c:v>
                </c:pt>
                <c:pt idx="1">
                  <c:v>213526</c:v>
                </c:pt>
                <c:pt idx="2">
                  <c:v>233608</c:v>
                </c:pt>
                <c:pt idx="3">
                  <c:v>230312.21052631579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1604646</c:v>
                </c:pt>
                <c:pt idx="1">
                  <c:v>1537390</c:v>
                </c:pt>
                <c:pt idx="2">
                  <c:v>1661946</c:v>
                </c:pt>
                <c:pt idx="3">
                  <c:v>1643861.4736842106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3176.1727158399999</c:v>
                </c:pt>
                <c:pt idx="1">
                  <c:v>3316.5314832600002</c:v>
                </c:pt>
                <c:pt idx="2">
                  <c:v>3405.4235340199998</c:v>
                </c:pt>
                <c:pt idx="3">
                  <c:v>3926.6417919484206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815668</c:v>
                </c:pt>
                <c:pt idx="1">
                  <c:v>789284</c:v>
                </c:pt>
                <c:pt idx="2">
                  <c:v>849434</c:v>
                </c:pt>
                <c:pt idx="3">
                  <c:v>836830.52631578944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1814.908455</c:v>
                </c:pt>
                <c:pt idx="1">
                  <c:v>1720.30727379</c:v>
                </c:pt>
                <c:pt idx="2">
                  <c:v>1893.08251137</c:v>
                </c:pt>
                <c:pt idx="3">
                  <c:v>2106.4101874047365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405024</c:v>
                </c:pt>
                <c:pt idx="1">
                  <c:v>364604</c:v>
                </c:pt>
                <c:pt idx="2">
                  <c:v>422050</c:v>
                </c:pt>
                <c:pt idx="3">
                  <c:v>414186.63157894736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313.65831567999999</c:v>
                </c:pt>
                <c:pt idx="1">
                  <c:v>262.0009996</c:v>
                </c:pt>
                <c:pt idx="2">
                  <c:v>237.39788107999999</c:v>
                </c:pt>
                <c:pt idx="3">
                  <c:v>312.84105307578943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106868</c:v>
                </c:pt>
                <c:pt idx="1">
                  <c:v>88878</c:v>
                </c:pt>
                <c:pt idx="2">
                  <c:v>79336</c:v>
                </c:pt>
                <c:pt idx="3">
                  <c:v>90559.15789473684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27/06</c:v>
                </c:pt>
                <c:pt idx="1">
                  <c:v>26/06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226.96376480999999</c:v>
                </c:pt>
                <c:pt idx="1">
                  <c:v>280.00872892000001</c:v>
                </c:pt>
                <c:pt idx="2">
                  <c:v>269.21359379</c:v>
                </c:pt>
                <c:pt idx="3">
                  <c:v>268.99021514578948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45104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45104</v>
      </c>
      <c r="E6" s="12">
        <v>45103</v>
      </c>
      <c r="F6" s="12">
        <v>45100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760.56</v>
      </c>
      <c r="M7" s="16">
        <v>4.0396039603960432E-3</v>
      </c>
      <c r="N7" s="16">
        <v>0.10384464666695692</v>
      </c>
    </row>
    <row r="8" spans="1:15">
      <c r="K8" s="1" t="s">
        <v>24</v>
      </c>
      <c r="L8" s="15">
        <v>3479.87</v>
      </c>
      <c r="M8" s="16">
        <v>-7.5350299034021573E-3</v>
      </c>
      <c r="N8" s="16">
        <v>-5.9791903641281063E-2</v>
      </c>
    </row>
    <row r="9" spans="1:15">
      <c r="A9" s="17" t="s">
        <v>3</v>
      </c>
      <c r="D9" s="18">
        <v>6073.0863989400004</v>
      </c>
      <c r="E9" s="18">
        <v>6159.5362643400003</v>
      </c>
      <c r="F9" s="18">
        <v>6405.3665443</v>
      </c>
      <c r="G9" s="18">
        <v>7380.4947154826323</v>
      </c>
      <c r="H9" s="18">
        <v>7604.8767306804548</v>
      </c>
      <c r="K9" s="1" t="s">
        <v>25</v>
      </c>
      <c r="L9" s="15">
        <v>7215.58</v>
      </c>
      <c r="M9" s="16">
        <v>4.346948575723486E-3</v>
      </c>
      <c r="N9" s="16">
        <v>0.11458873977410344</v>
      </c>
    </row>
    <row r="10" spans="1:15">
      <c r="A10" s="5" t="s">
        <v>4</v>
      </c>
      <c r="K10" s="1" t="s">
        <v>110</v>
      </c>
      <c r="L10" s="15">
        <v>5910.2</v>
      </c>
      <c r="M10" s="16">
        <v>2.8602811876421441E-4</v>
      </c>
      <c r="N10" s="16">
        <v>3.2149225215722499E-2</v>
      </c>
    </row>
    <row r="11" spans="1:15">
      <c r="A11" s="17" t="s">
        <v>5</v>
      </c>
      <c r="D11" s="18">
        <v>5809.1832217399997</v>
      </c>
      <c r="E11" s="18">
        <v>5837.0689216700002</v>
      </c>
      <c r="F11" s="18">
        <v>6106.7231596800002</v>
      </c>
      <c r="G11" s="18">
        <v>6940.7361193536844</v>
      </c>
      <c r="H11" s="18">
        <v>7192.6470834981847</v>
      </c>
      <c r="K11" s="1" t="s">
        <v>103</v>
      </c>
      <c r="L11" s="15">
        <v>1186.1500000000001</v>
      </c>
      <c r="M11" s="19">
        <v>-7.9869532491426698E-3</v>
      </c>
      <c r="N11" s="19">
        <v>-2.3969722455844389E-3</v>
      </c>
    </row>
    <row r="12" spans="1:15">
      <c r="A12" s="1" t="s">
        <v>6</v>
      </c>
      <c r="D12" s="20">
        <v>4374.5300670200004</v>
      </c>
      <c r="E12" s="20">
        <v>4295.0131638700004</v>
      </c>
      <c r="F12" s="20">
        <v>4631.8155233999996</v>
      </c>
      <c r="G12" s="20">
        <v>5227.9293025068409</v>
      </c>
      <c r="H12" s="20">
        <v>5457.9266475813638</v>
      </c>
    </row>
    <row r="13" spans="1:15">
      <c r="A13" s="1" t="s">
        <v>7</v>
      </c>
      <c r="D13" s="20">
        <v>802.88730928999996</v>
      </c>
      <c r="E13" s="20">
        <v>854.03519951999999</v>
      </c>
      <c r="F13" s="20">
        <v>855.86758562</v>
      </c>
      <c r="G13" s="20">
        <v>934.65275123368417</v>
      </c>
      <c r="H13" s="20">
        <v>931.39610313681806</v>
      </c>
      <c r="K13" s="1" t="s">
        <v>26</v>
      </c>
      <c r="L13" s="15">
        <v>1344.32</v>
      </c>
      <c r="M13" s="16">
        <v>4.5357743321501331E-3</v>
      </c>
      <c r="N13" s="16">
        <v>9.1523221825267953E-2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2879.57</v>
      </c>
      <c r="M14" s="16">
        <v>-1.3767799302245587E-3</v>
      </c>
      <c r="N14" s="16">
        <v>-4.2223129007047389E-3</v>
      </c>
    </row>
    <row r="15" spans="1:15">
      <c r="A15" s="17" t="s">
        <v>8</v>
      </c>
      <c r="D15" s="18">
        <v>165.5379361</v>
      </c>
      <c r="E15" s="18">
        <v>166.14725068000001</v>
      </c>
      <c r="F15" s="18">
        <v>179.9930688</v>
      </c>
      <c r="G15" s="18">
        <v>200.01245465842106</v>
      </c>
      <c r="H15" s="18">
        <v>206.50115215772723</v>
      </c>
    </row>
    <row r="16" spans="1:15">
      <c r="A16" s="17" t="s">
        <v>9</v>
      </c>
      <c r="D16" s="18">
        <v>14.833199309999999</v>
      </c>
      <c r="E16" s="18">
        <v>19.934944340000001</v>
      </c>
      <c r="F16" s="18">
        <v>9.2515559799999991</v>
      </c>
      <c r="G16" s="18">
        <v>10.686414591052632</v>
      </c>
      <c r="H16" s="18">
        <v>12.415585958636365</v>
      </c>
    </row>
    <row r="17" spans="1:8">
      <c r="A17" s="17" t="s">
        <v>10</v>
      </c>
      <c r="D17" s="18">
        <v>9.4638816400000003</v>
      </c>
      <c r="E17" s="18">
        <v>8.7768784600000007</v>
      </c>
      <c r="F17" s="18">
        <v>13.22996848</v>
      </c>
      <c r="G17" s="18">
        <v>13.075326021578949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74.068160149999997</v>
      </c>
      <c r="E19" s="18">
        <v>127.60826919</v>
      </c>
      <c r="F19" s="18">
        <v>96.1687913600001</v>
      </c>
      <c r="G19" s="18">
        <v>215.98440085789474</v>
      </c>
      <c r="H19" s="18">
        <v>181.28133739272729</v>
      </c>
    </row>
    <row r="20" spans="1:8">
      <c r="A20" s="1" t="s">
        <v>12</v>
      </c>
      <c r="D20" s="20">
        <v>5.1599993099999999</v>
      </c>
      <c r="E20" s="20">
        <v>4.8005216300000004</v>
      </c>
      <c r="F20" s="20">
        <v>9.4399613099999993</v>
      </c>
      <c r="G20" s="20">
        <v>20.239242876842106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1604646</v>
      </c>
      <c r="E22" s="21">
        <v>1537390</v>
      </c>
      <c r="F22" s="21">
        <v>1661946</v>
      </c>
      <c r="G22" s="21">
        <v>1643861.4736842106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265.04160000000002</v>
      </c>
      <c r="F30" s="1" t="s">
        <v>121</v>
      </c>
      <c r="G30" s="22">
        <v>46.326300000000003</v>
      </c>
    </row>
    <row r="31" spans="1:8">
      <c r="B31" s="1" t="s">
        <v>108</v>
      </c>
      <c r="C31" s="22">
        <v>201.5034</v>
      </c>
      <c r="F31" s="1" t="s">
        <v>122</v>
      </c>
      <c r="G31" s="22">
        <v>33.693300000000001</v>
      </c>
    </row>
    <row r="32" spans="1:8">
      <c r="B32" s="1" t="s">
        <v>109</v>
      </c>
      <c r="C32" s="22">
        <v>198.959</v>
      </c>
      <c r="F32" s="1" t="s">
        <v>136</v>
      </c>
      <c r="G32" s="22">
        <v>33.4161</v>
      </c>
    </row>
    <row r="33" spans="2:7">
      <c r="B33" s="1" t="s">
        <v>137</v>
      </c>
      <c r="C33" s="22">
        <v>193.00319999999999</v>
      </c>
      <c r="F33" s="1" t="s">
        <v>123</v>
      </c>
      <c r="G33" s="22">
        <v>29.238600000000002</v>
      </c>
    </row>
    <row r="34" spans="2:7">
      <c r="B34" s="1" t="s">
        <v>92</v>
      </c>
      <c r="C34" s="22">
        <v>189.23750000000001</v>
      </c>
      <c r="F34" s="1" t="s">
        <v>138</v>
      </c>
      <c r="G34" s="22">
        <v>28.383299999999998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45104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45104</v>
      </c>
      <c r="E6" s="12">
        <v>45103</v>
      </c>
      <c r="F6" s="12">
        <v>45100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7215.58</v>
      </c>
      <c r="L7" s="16">
        <v>4.346948575723486E-3</v>
      </c>
      <c r="M7" s="16">
        <v>0.11458873977410344</v>
      </c>
    </row>
    <row r="8" spans="1:13">
      <c r="J8" s="1" t="s">
        <v>39</v>
      </c>
      <c r="K8" s="15">
        <v>10945.78</v>
      </c>
      <c r="L8" s="16">
        <v>1.7287627129036753E-3</v>
      </c>
      <c r="M8" s="16">
        <v>4.8838167514684727E-2</v>
      </c>
    </row>
    <row r="9" spans="1:13">
      <c r="A9" s="17" t="s">
        <v>3</v>
      </c>
      <c r="D9" s="18">
        <v>3176.1727158399999</v>
      </c>
      <c r="E9" s="18">
        <v>3316.5314832600002</v>
      </c>
      <c r="F9" s="18">
        <v>3405.4235340199998</v>
      </c>
      <c r="G9" s="18">
        <v>3926.6417919484206</v>
      </c>
      <c r="H9" s="18">
        <v>4067.5018593963632</v>
      </c>
      <c r="J9" s="1" t="s">
        <v>40</v>
      </c>
      <c r="K9" s="15">
        <v>7784.79</v>
      </c>
      <c r="L9" s="16">
        <v>4.1987864152812637E-3</v>
      </c>
      <c r="M9" s="16">
        <v>0.11033315171967217</v>
      </c>
    </row>
    <row r="10" spans="1:13">
      <c r="A10" s="5" t="s">
        <v>4</v>
      </c>
      <c r="J10" s="1" t="s">
        <v>15</v>
      </c>
      <c r="K10" s="15">
        <v>5493.69</v>
      </c>
      <c r="L10" s="16">
        <v>4.2005516651402175E-3</v>
      </c>
      <c r="M10" s="16">
        <v>0.1046389814388462</v>
      </c>
    </row>
    <row r="11" spans="1:13">
      <c r="A11" s="17" t="s">
        <v>5</v>
      </c>
      <c r="D11" s="18">
        <v>3041.1548900900002</v>
      </c>
      <c r="E11" s="18">
        <v>3173.0416101199999</v>
      </c>
      <c r="F11" s="18">
        <v>3258.8451514399999</v>
      </c>
      <c r="G11" s="18">
        <v>3772.1093411752631</v>
      </c>
      <c r="H11" s="18">
        <v>3907.2809743999996</v>
      </c>
      <c r="J11" s="1" t="s">
        <v>41</v>
      </c>
      <c r="K11" s="15">
        <v>13729.51</v>
      </c>
      <c r="L11" s="16">
        <v>4.2475408589000008E-3</v>
      </c>
      <c r="M11" s="16">
        <v>1.3431958864856597E-2</v>
      </c>
    </row>
    <row r="12" spans="1:13">
      <c r="A12" s="1" t="s">
        <v>37</v>
      </c>
      <c r="D12" s="20">
        <v>2540.2019054500001</v>
      </c>
      <c r="E12" s="20">
        <v>2630.9342459099998</v>
      </c>
      <c r="F12" s="20">
        <v>2760.3203672700001</v>
      </c>
      <c r="G12" s="20">
        <v>3203.3093553131584</v>
      </c>
      <c r="H12" s="20">
        <v>3361.4046308350003</v>
      </c>
      <c r="J12" s="1" t="s">
        <v>42</v>
      </c>
      <c r="K12" s="15">
        <v>11987.84</v>
      </c>
      <c r="L12" s="16">
        <v>-2.7535284262295567E-3</v>
      </c>
      <c r="M12" s="16">
        <v>1.0998215399673494E-3</v>
      </c>
    </row>
    <row r="13" spans="1:13">
      <c r="A13" s="1" t="s">
        <v>38</v>
      </c>
      <c r="D13" s="20">
        <v>3081.2486061599998</v>
      </c>
      <c r="E13" s="20">
        <v>3194.9788874300002</v>
      </c>
      <c r="F13" s="20">
        <v>3290.0424474400002</v>
      </c>
      <c r="G13" s="20">
        <v>3831.2717212973689</v>
      </c>
      <c r="H13" s="20">
        <v>3973.3084712004552</v>
      </c>
      <c r="J13" s="1" t="s">
        <v>43</v>
      </c>
      <c r="K13" s="15">
        <v>13515.09</v>
      </c>
      <c r="L13" s="16">
        <v>3.3437143885881593E-3</v>
      </c>
      <c r="M13" s="16">
        <v>1.1227808691787411E-2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5378.99</v>
      </c>
      <c r="L14" s="16">
        <v>4.1442729694463054E-3</v>
      </c>
      <c r="M14" s="16">
        <v>0.10361800260978749</v>
      </c>
    </row>
    <row r="15" spans="1:13">
      <c r="A15" s="17" t="s">
        <v>8</v>
      </c>
      <c r="D15" s="18">
        <v>108.56004924</v>
      </c>
      <c r="E15" s="18">
        <v>112.40713375</v>
      </c>
      <c r="F15" s="18">
        <v>121.91136023</v>
      </c>
      <c r="G15" s="18">
        <v>128.51040583578947</v>
      </c>
      <c r="H15" s="18">
        <v>131.74054667227273</v>
      </c>
    </row>
    <row r="16" spans="1:13">
      <c r="A16" s="17" t="s">
        <v>9</v>
      </c>
      <c r="D16" s="18">
        <v>14.78257715</v>
      </c>
      <c r="E16" s="18">
        <v>19.934944340000001</v>
      </c>
      <c r="F16" s="18">
        <v>9.2468159799999992</v>
      </c>
      <c r="G16" s="18">
        <v>10.656239583157895</v>
      </c>
      <c r="H16" s="18">
        <v>12.391593798181818</v>
      </c>
    </row>
    <row r="17" spans="1:8">
      <c r="A17" s="17" t="s">
        <v>10</v>
      </c>
      <c r="D17" s="18">
        <v>9.4638816400000003</v>
      </c>
      <c r="E17" s="18">
        <v>8.7768784600000007</v>
      </c>
      <c r="F17" s="18">
        <v>13.22996848</v>
      </c>
      <c r="G17" s="18">
        <v>12.033857074210525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2.2113177199999998</v>
      </c>
      <c r="E19" s="18">
        <v>2.3709165900000002</v>
      </c>
      <c r="F19" s="18">
        <v>2.1902378900000001</v>
      </c>
      <c r="G19" s="18">
        <v>3.3319482799999998</v>
      </c>
      <c r="H19" s="18">
        <v>4.0615178527272722</v>
      </c>
    </row>
    <row r="20" spans="1:8">
      <c r="A20" s="1" t="s">
        <v>12</v>
      </c>
      <c r="D20" s="20">
        <v>0.34571570000000001</v>
      </c>
      <c r="E20" s="20">
        <v>0.13132450000000001</v>
      </c>
      <c r="F20" s="20">
        <v>0.28831476</v>
      </c>
      <c r="G20" s="20">
        <v>0.3928476563157895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815668</v>
      </c>
      <c r="E22" s="21">
        <v>789284</v>
      </c>
      <c r="F22" s="21">
        <v>849434</v>
      </c>
      <c r="G22" s="21">
        <v>836830.52631578944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201.5034</v>
      </c>
      <c r="D31" s="1" t="s">
        <v>139</v>
      </c>
      <c r="E31" s="22">
        <v>116.666667</v>
      </c>
      <c r="G31" s="1" t="s">
        <v>140</v>
      </c>
      <c r="H31" s="22">
        <v>-25</v>
      </c>
    </row>
    <row r="32" spans="1:8">
      <c r="A32" s="1" t="s">
        <v>92</v>
      </c>
      <c r="B32" s="22">
        <v>189.23750000000001</v>
      </c>
      <c r="D32" s="1" t="s">
        <v>141</v>
      </c>
      <c r="E32" s="22">
        <v>50</v>
      </c>
      <c r="G32" s="1" t="s">
        <v>142</v>
      </c>
      <c r="H32" s="22">
        <v>-16.969697</v>
      </c>
    </row>
    <row r="33" spans="1:8">
      <c r="A33" s="1" t="s">
        <v>104</v>
      </c>
      <c r="B33" s="22">
        <v>184.0402</v>
      </c>
      <c r="D33" s="1" t="s">
        <v>143</v>
      </c>
      <c r="E33" s="22">
        <v>34.128439999999998</v>
      </c>
      <c r="G33" s="1" t="s">
        <v>113</v>
      </c>
      <c r="H33" s="22">
        <v>-15.723269999999999</v>
      </c>
    </row>
    <row r="34" spans="1:8">
      <c r="A34" s="1" t="s">
        <v>144</v>
      </c>
      <c r="B34" s="22">
        <v>119.6482</v>
      </c>
      <c r="D34" s="1" t="s">
        <v>124</v>
      </c>
      <c r="E34" s="22">
        <v>24.137930999999998</v>
      </c>
      <c r="G34" s="1" t="s">
        <v>145</v>
      </c>
      <c r="H34" s="22">
        <v>-15.384615</v>
      </c>
    </row>
    <row r="35" spans="1:8">
      <c r="A35" s="1" t="s">
        <v>146</v>
      </c>
      <c r="B35" s="22">
        <v>112.0222</v>
      </c>
      <c r="D35" s="1" t="s">
        <v>147</v>
      </c>
      <c r="E35" s="22">
        <v>19.478908000000001</v>
      </c>
      <c r="G35" s="1" t="s">
        <v>148</v>
      </c>
      <c r="H35" s="22">
        <v>-12.825279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45104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45104</v>
      </c>
      <c r="E6" s="12">
        <v>45103</v>
      </c>
      <c r="F6" s="12">
        <v>45100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760.56</v>
      </c>
      <c r="L7" s="16">
        <v>4.0396039603960432E-3</v>
      </c>
      <c r="M7" s="16">
        <v>0.10384464666695692</v>
      </c>
    </row>
    <row r="8" spans="1:13">
      <c r="J8" s="1" t="s">
        <v>18</v>
      </c>
      <c r="K8" s="15">
        <v>879.98</v>
      </c>
      <c r="L8" s="16">
        <v>6.4816183577631747E-4</v>
      </c>
      <c r="M8" s="16">
        <v>-5.3438891637803021E-2</v>
      </c>
    </row>
    <row r="9" spans="1:13">
      <c r="A9" s="17" t="s">
        <v>3</v>
      </c>
      <c r="D9" s="18">
        <v>1814.908455</v>
      </c>
      <c r="E9" s="18">
        <v>1720.30727379</v>
      </c>
      <c r="F9" s="18">
        <v>1893.08251137</v>
      </c>
      <c r="G9" s="18">
        <v>2106.4101874047365</v>
      </c>
      <c r="H9" s="18">
        <v>2265.2057465681819</v>
      </c>
      <c r="J9" s="1" t="s">
        <v>20</v>
      </c>
      <c r="K9" s="15">
        <v>1226.29</v>
      </c>
      <c r="L9" s="16">
        <v>2.6655110667768156E-3</v>
      </c>
      <c r="M9" s="16">
        <v>3.0972298120980124E-2</v>
      </c>
    </row>
    <row r="10" spans="1:13">
      <c r="A10" s="5" t="s">
        <v>4</v>
      </c>
      <c r="J10" s="1" t="s">
        <v>19</v>
      </c>
      <c r="K10" s="15">
        <v>1023.36</v>
      </c>
      <c r="L10" s="16">
        <v>5.4924000510920834E-3</v>
      </c>
      <c r="M10" s="16">
        <v>8.3264528421721051E-2</v>
      </c>
    </row>
    <row r="11" spans="1:13">
      <c r="A11" s="17" t="s">
        <v>5</v>
      </c>
      <c r="D11" s="18">
        <v>1749.10513343</v>
      </c>
      <c r="E11" s="18">
        <v>1656.8380194199999</v>
      </c>
      <c r="F11" s="18">
        <v>1821.5765355000001</v>
      </c>
      <c r="G11" s="18">
        <v>2025.4101804121049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1580.6385084999999</v>
      </c>
      <c r="E12" s="20">
        <v>1501.9022651</v>
      </c>
      <c r="F12" s="20">
        <v>1677.3090450499999</v>
      </c>
      <c r="G12" s="20">
        <v>1825.5199964821049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154.40684365000001</v>
      </c>
      <c r="E13" s="20">
        <v>123.94530903</v>
      </c>
      <c r="F13" s="20">
        <v>136.53042121999999</v>
      </c>
      <c r="G13" s="20">
        <v>163.47935819578947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56.742357570000003</v>
      </c>
      <c r="E15" s="18">
        <v>53.520514200000001</v>
      </c>
      <c r="F15" s="18">
        <v>57.66287792</v>
      </c>
      <c r="G15" s="18">
        <v>71.066215033684202</v>
      </c>
      <c r="H15" s="18">
        <v>74.069054640909087</v>
      </c>
    </row>
    <row r="16" spans="1:13">
      <c r="A16" s="17" t="s">
        <v>9</v>
      </c>
      <c r="D16" s="18">
        <v>5.0622159999999999E-2</v>
      </c>
      <c r="E16" s="18">
        <v>0</v>
      </c>
      <c r="F16" s="18">
        <v>4.7400000000000003E-3</v>
      </c>
      <c r="G16" s="18">
        <v>3.0175007894736833E-2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9.0103418400000006</v>
      </c>
      <c r="E19" s="18">
        <v>9.9487401700000007</v>
      </c>
      <c r="F19" s="18">
        <v>13.838357950000001</v>
      </c>
      <c r="G19" s="18">
        <v>9.9036169510526317</v>
      </c>
      <c r="H19" s="18">
        <v>10.046058239090909</v>
      </c>
    </row>
    <row r="20" spans="1:8">
      <c r="A20" s="1" t="s">
        <v>12</v>
      </c>
      <c r="D20" s="20">
        <v>4.5785213699999998</v>
      </c>
      <c r="E20" s="20">
        <v>4.3712848299999996</v>
      </c>
      <c r="F20" s="20">
        <v>8.8705986800000005</v>
      </c>
      <c r="G20" s="20">
        <v>5.2660834605263149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405024</v>
      </c>
      <c r="E22" s="21">
        <v>364604</v>
      </c>
      <c r="F22" s="21">
        <v>422050</v>
      </c>
      <c r="G22" s="21">
        <v>414186.63157894736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265.04160000000002</v>
      </c>
      <c r="D31" s="1" t="s">
        <v>136</v>
      </c>
      <c r="E31" s="22">
        <v>7.0748730000000002</v>
      </c>
      <c r="G31" s="1" t="s">
        <v>125</v>
      </c>
      <c r="H31" s="22">
        <v>-4.6979870000000004</v>
      </c>
    </row>
    <row r="32" spans="1:8">
      <c r="A32" s="1" t="s">
        <v>109</v>
      </c>
      <c r="B32" s="22">
        <v>198.959</v>
      </c>
      <c r="D32" s="1" t="s">
        <v>149</v>
      </c>
      <c r="E32" s="22">
        <v>6.4</v>
      </c>
      <c r="G32" s="1" t="s">
        <v>150</v>
      </c>
      <c r="H32" s="22">
        <v>-4.594595</v>
      </c>
    </row>
    <row r="33" spans="1:8">
      <c r="A33" s="1" t="s">
        <v>137</v>
      </c>
      <c r="B33" s="22">
        <v>193.00319999999999</v>
      </c>
      <c r="D33" s="1" t="s">
        <v>137</v>
      </c>
      <c r="E33" s="22">
        <v>6.2292490000000003</v>
      </c>
      <c r="G33" s="1" t="s">
        <v>151</v>
      </c>
      <c r="H33" s="22">
        <v>-4.2038219999999997</v>
      </c>
    </row>
    <row r="34" spans="1:8">
      <c r="A34" s="1" t="s">
        <v>127</v>
      </c>
      <c r="B34" s="22">
        <v>97.925399999999996</v>
      </c>
      <c r="D34" s="1" t="s">
        <v>152</v>
      </c>
      <c r="E34" s="22">
        <v>4.8979590000000002</v>
      </c>
      <c r="G34" s="1" t="s">
        <v>153</v>
      </c>
      <c r="H34" s="22">
        <v>-2.6402640000000002</v>
      </c>
    </row>
    <row r="35" spans="1:8">
      <c r="A35" s="1" t="s">
        <v>105</v>
      </c>
      <c r="B35" s="22">
        <v>89.356300000000005</v>
      </c>
      <c r="D35" s="1" t="s">
        <v>126</v>
      </c>
      <c r="E35" s="22">
        <v>4.2780750000000003</v>
      </c>
      <c r="G35" s="1" t="s">
        <v>154</v>
      </c>
      <c r="H35" s="22">
        <v>-2.2727270000000002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45104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45104</v>
      </c>
      <c r="E6" s="12">
        <v>45103</v>
      </c>
      <c r="F6" s="12">
        <v>45100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3479.87</v>
      </c>
      <c r="L7" s="16">
        <v>-7.5350299034021573E-3</v>
      </c>
      <c r="M7" s="16">
        <v>-5.9791903641281063E-2</v>
      </c>
    </row>
    <row r="8" spans="1:13">
      <c r="J8" s="1" t="s">
        <v>62</v>
      </c>
      <c r="K8" s="15">
        <v>6332.8</v>
      </c>
      <c r="L8" s="16">
        <v>-8.4984061574302494E-3</v>
      </c>
      <c r="M8" s="16">
        <v>-2.5264457759213155E-3</v>
      </c>
    </row>
    <row r="9" spans="1:13">
      <c r="A9" s="17" t="s">
        <v>3</v>
      </c>
      <c r="D9" s="18">
        <v>313.65831567999999</v>
      </c>
      <c r="E9" s="18">
        <v>262.0009996</v>
      </c>
      <c r="F9" s="18">
        <v>237.39788107999999</v>
      </c>
      <c r="G9" s="18">
        <v>312.84105307578943</v>
      </c>
      <c r="H9" s="18">
        <v>338.96870452909093</v>
      </c>
      <c r="J9" s="1" t="s">
        <v>63</v>
      </c>
      <c r="K9" s="15">
        <v>10329.56</v>
      </c>
      <c r="L9" s="16">
        <v>-1.0318800144865636E-2</v>
      </c>
      <c r="M9" s="16">
        <v>-9.6727706456354645E-2</v>
      </c>
    </row>
    <row r="10" spans="1:13">
      <c r="A10" s="5" t="s">
        <v>4</v>
      </c>
      <c r="J10" s="1" t="s">
        <v>64</v>
      </c>
      <c r="K10" s="15">
        <v>9777.16</v>
      </c>
      <c r="L10" s="16">
        <v>-8.4971529112307653E-3</v>
      </c>
      <c r="M10" s="16">
        <v>1.9619294130897469E-2</v>
      </c>
    </row>
    <row r="11" spans="1:13">
      <c r="A11" s="17" t="s">
        <v>5</v>
      </c>
      <c r="D11" s="18">
        <v>313.40910093000002</v>
      </c>
      <c r="E11" s="18">
        <v>261.73331682000003</v>
      </c>
      <c r="F11" s="18">
        <v>236.80024293</v>
      </c>
      <c r="G11" s="18">
        <v>311.45616269000004</v>
      </c>
      <c r="H11" s="18">
        <v>338.5937382695455</v>
      </c>
      <c r="J11" s="1" t="s">
        <v>65</v>
      </c>
      <c r="K11" s="15">
        <v>15127.62</v>
      </c>
      <c r="L11" s="16">
        <v>-1.0319030967560372E-2</v>
      </c>
      <c r="M11" s="16">
        <v>-7.5960880058199787E-2</v>
      </c>
    </row>
    <row r="12" spans="1:13">
      <c r="A12" s="1" t="s">
        <v>57</v>
      </c>
      <c r="D12" s="20">
        <v>274.96526425000002</v>
      </c>
      <c r="E12" s="20">
        <v>233.3455611</v>
      </c>
      <c r="F12" s="20">
        <v>213.99799454999999</v>
      </c>
      <c r="G12" s="20">
        <v>276.38027459631581</v>
      </c>
      <c r="H12" s="20">
        <v>307.5580534954546</v>
      </c>
      <c r="J12" s="1" t="s">
        <v>66</v>
      </c>
      <c r="K12" s="15">
        <v>11936.44</v>
      </c>
      <c r="L12" s="16">
        <v>-4.0284629094379243E-3</v>
      </c>
      <c r="M12" s="16">
        <v>-3.2518374664846639E-2</v>
      </c>
    </row>
    <row r="13" spans="1:13">
      <c r="A13" s="1" t="s">
        <v>58</v>
      </c>
      <c r="D13" s="20">
        <v>788.07140456000002</v>
      </c>
      <c r="E13" s="20">
        <v>773.04118788999995</v>
      </c>
      <c r="F13" s="20">
        <v>772.35911782999995</v>
      </c>
      <c r="G13" s="20">
        <v>903.89802406578963</v>
      </c>
      <c r="H13" s="20">
        <v>978.54378214727262</v>
      </c>
      <c r="J13" s="1" t="s">
        <v>67</v>
      </c>
      <c r="K13" s="15">
        <v>48508.77</v>
      </c>
      <c r="L13" s="16">
        <v>-4.0285408186186977E-3</v>
      </c>
      <c r="M13" s="16">
        <v>-8.9357403872910579E-3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44998.73</v>
      </c>
      <c r="L14" s="16">
        <v>-4.0445784521839778E-3</v>
      </c>
      <c r="M14" s="16">
        <v>-9.1929670972320521E-3</v>
      </c>
    </row>
    <row r="15" spans="1:13">
      <c r="A15" s="17" t="s">
        <v>8</v>
      </c>
      <c r="D15" s="18">
        <v>9.8801849999999997E-2</v>
      </c>
      <c r="E15" s="18">
        <v>6.5468180000000001E-2</v>
      </c>
      <c r="F15" s="18">
        <v>0.23546945</v>
      </c>
      <c r="G15" s="18">
        <v>8.087345842105266E-2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1.0414689473684211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0.15041289999999999</v>
      </c>
      <c r="E19" s="18">
        <v>0.20221459999999999</v>
      </c>
      <c r="F19" s="18">
        <v>0.36216870000000001</v>
      </c>
      <c r="G19" s="18">
        <v>0.26254797999999996</v>
      </c>
      <c r="H19" s="18">
        <v>0.3204757013636364</v>
      </c>
    </row>
    <row r="20" spans="1:8">
      <c r="A20" s="1" t="s">
        <v>12</v>
      </c>
      <c r="D20" s="20">
        <v>9.0158699999999994E-2</v>
      </c>
      <c r="E20" s="20">
        <v>3.9396599999999997E-2</v>
      </c>
      <c r="F20" s="20">
        <v>0.22997799999999999</v>
      </c>
      <c r="G20" s="20">
        <v>0.15121526947368422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106868</v>
      </c>
      <c r="E22" s="21">
        <v>88878</v>
      </c>
      <c r="F22" s="21">
        <v>79336</v>
      </c>
      <c r="G22" s="21">
        <v>90559.15789473684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86.063199999999995</v>
      </c>
      <c r="D31" s="1" t="s">
        <v>128</v>
      </c>
      <c r="E31" s="22">
        <v>9.5238099999999992</v>
      </c>
      <c r="G31" s="1" t="s">
        <v>155</v>
      </c>
      <c r="H31" s="22">
        <v>-9.9029129999999999</v>
      </c>
    </row>
    <row r="32" spans="1:8">
      <c r="A32" s="1" t="s">
        <v>61</v>
      </c>
      <c r="B32" s="22">
        <v>31.324999999999999</v>
      </c>
      <c r="D32" s="1" t="s">
        <v>156</v>
      </c>
      <c r="E32" s="22">
        <v>7.1748880000000002</v>
      </c>
      <c r="G32" s="1" t="s">
        <v>157</v>
      </c>
      <c r="H32" s="22">
        <v>-8.5714290000000002</v>
      </c>
    </row>
    <row r="33" spans="1:8">
      <c r="A33" s="1" t="s">
        <v>116</v>
      </c>
      <c r="B33" s="22">
        <v>28.434699999999999</v>
      </c>
      <c r="D33" s="1" t="s">
        <v>158</v>
      </c>
      <c r="E33" s="22">
        <v>2.1929820000000002</v>
      </c>
      <c r="G33" s="1" t="s">
        <v>159</v>
      </c>
      <c r="H33" s="22">
        <v>-6.3063060000000002</v>
      </c>
    </row>
    <row r="34" spans="1:8">
      <c r="A34" s="1" t="s">
        <v>114</v>
      </c>
      <c r="B34" s="22">
        <v>17.3828</v>
      </c>
      <c r="D34" s="1" t="s">
        <v>129</v>
      </c>
      <c r="E34" s="22">
        <v>2.0558000000000001</v>
      </c>
      <c r="G34" s="1" t="s">
        <v>160</v>
      </c>
      <c r="H34" s="22">
        <v>-4.6774190000000004</v>
      </c>
    </row>
    <row r="35" spans="1:8">
      <c r="A35" s="1" t="s">
        <v>161</v>
      </c>
      <c r="B35" s="22">
        <v>15.069100000000001</v>
      </c>
      <c r="D35" s="1" t="s">
        <v>162</v>
      </c>
      <c r="E35" s="22">
        <v>1.9305019999999999</v>
      </c>
      <c r="G35" s="1" t="s">
        <v>163</v>
      </c>
      <c r="H35" s="22">
        <v>-4.6666670000000003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45104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45104</v>
      </c>
      <c r="E6" s="12">
        <v>45103</v>
      </c>
      <c r="F6" s="12">
        <v>45100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8498.76</v>
      </c>
      <c r="L7" s="16">
        <v>8.5106988930869765E-3</v>
      </c>
      <c r="M7" s="16">
        <v>0.19552330766568859</v>
      </c>
    </row>
    <row r="8" spans="1:17">
      <c r="J8" s="1" t="s">
        <v>88</v>
      </c>
      <c r="K8" s="15">
        <v>334.75</v>
      </c>
      <c r="L8" s="16">
        <v>-5.8505583273937845E-3</v>
      </c>
      <c r="M8" s="16">
        <v>2.0050583539019451E-2</v>
      </c>
    </row>
    <row r="9" spans="1:17">
      <c r="A9" s="17" t="s">
        <v>3</v>
      </c>
      <c r="D9" s="18">
        <v>226.96376480999999</v>
      </c>
      <c r="E9" s="18">
        <v>280.00872892000001</v>
      </c>
      <c r="F9" s="18">
        <v>269.21359379</v>
      </c>
      <c r="G9" s="18">
        <v>268.99021514578948</v>
      </c>
      <c r="H9" s="18">
        <v>228.64519349863633</v>
      </c>
      <c r="J9" s="1" t="s">
        <v>89</v>
      </c>
      <c r="K9" s="15">
        <v>1451.85</v>
      </c>
      <c r="L9" s="16">
        <v>8.929812369701029E-3</v>
      </c>
      <c r="M9" s="16">
        <v>0.1959225700164744</v>
      </c>
    </row>
    <row r="10" spans="1:17">
      <c r="A10" s="5" t="s">
        <v>4</v>
      </c>
      <c r="J10" s="1" t="s">
        <v>90</v>
      </c>
      <c r="K10" s="15">
        <v>1832.09</v>
      </c>
      <c r="L10" s="16">
        <v>4.4077739097063695E-3</v>
      </c>
      <c r="M10" s="16">
        <v>0.1172574871479013</v>
      </c>
    </row>
    <row r="11" spans="1:17">
      <c r="A11" s="17" t="s">
        <v>5</v>
      </c>
      <c r="D11" s="18">
        <v>226.96376480999999</v>
      </c>
      <c r="E11" s="18">
        <v>280.00872892000001</v>
      </c>
      <c r="F11" s="18">
        <v>269.21359379</v>
      </c>
      <c r="G11" s="18">
        <v>268.99021514578948</v>
      </c>
      <c r="H11" s="18">
        <v>228.64519349863633</v>
      </c>
      <c r="J11" s="1" t="s">
        <v>91</v>
      </c>
      <c r="K11" s="15">
        <v>1726.28</v>
      </c>
      <c r="L11" s="16">
        <v>1.0690741326214059E-2</v>
      </c>
      <c r="M11" s="16">
        <v>-0.19596089445321641</v>
      </c>
    </row>
    <row r="12" spans="1:17">
      <c r="A12" s="1" t="s">
        <v>85</v>
      </c>
      <c r="D12" s="20">
        <v>223.9631119</v>
      </c>
      <c r="E12" s="20">
        <v>276.22392330999998</v>
      </c>
      <c r="F12" s="20">
        <v>267.01357260999998</v>
      </c>
      <c r="G12" s="20">
        <v>265.7323527242105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3.0006529099999999</v>
      </c>
      <c r="E13" s="20">
        <v>3.7848056099999998</v>
      </c>
      <c r="F13" s="20">
        <v>2.2000211799999998</v>
      </c>
      <c r="G13" s="20">
        <v>3.2578624215789476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41986</v>
      </c>
      <c r="E20" s="21">
        <v>52486</v>
      </c>
      <c r="F20" s="21">
        <v>48334</v>
      </c>
      <c r="G20" s="21">
        <v>45386.84210526316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67.0715</v>
      </c>
      <c r="D35" s="1" t="s">
        <v>164</v>
      </c>
      <c r="E35" s="22">
        <v>17.283950999999998</v>
      </c>
      <c r="G35" s="1" t="s">
        <v>165</v>
      </c>
      <c r="H35" s="22">
        <v>-3.7037040000000001</v>
      </c>
    </row>
    <row r="36" spans="1:8">
      <c r="A36" s="1" t="s">
        <v>166</v>
      </c>
      <c r="B36" s="22">
        <v>24.731300000000001</v>
      </c>
      <c r="D36" s="1" t="s">
        <v>167</v>
      </c>
      <c r="E36" s="22">
        <v>4.9504950000000001</v>
      </c>
      <c r="G36" s="1" t="s">
        <v>168</v>
      </c>
      <c r="H36" s="22">
        <v>-1.1086469999999999</v>
      </c>
    </row>
    <row r="37" spans="1:8">
      <c r="A37" s="1" t="s">
        <v>118</v>
      </c>
      <c r="B37" s="22">
        <v>21.142499999999998</v>
      </c>
      <c r="D37" s="1" t="s">
        <v>169</v>
      </c>
      <c r="E37" s="22">
        <v>2.4291499999999999</v>
      </c>
      <c r="G37" s="1" t="s">
        <v>170</v>
      </c>
      <c r="H37" s="22">
        <v>-0.91463399999999995</v>
      </c>
    </row>
    <row r="38" spans="1:8">
      <c r="A38" s="1" t="s">
        <v>115</v>
      </c>
      <c r="B38" s="22">
        <v>18.7638</v>
      </c>
      <c r="D38" s="1" t="s">
        <v>166</v>
      </c>
      <c r="E38" s="22">
        <v>2.2755230000000002</v>
      </c>
      <c r="G38" s="1" t="s">
        <v>131</v>
      </c>
      <c r="H38" s="22">
        <v>-0.67567600000000005</v>
      </c>
    </row>
    <row r="39" spans="1:8">
      <c r="A39" s="1" t="s">
        <v>130</v>
      </c>
      <c r="B39" s="22">
        <v>14.1187</v>
      </c>
      <c r="D39" s="1" t="s">
        <v>171</v>
      </c>
      <c r="E39" s="22">
        <v>2.0746889999999998</v>
      </c>
      <c r="G39" s="1" t="s">
        <v>119</v>
      </c>
      <c r="H39" s="22">
        <v>-0.62688600000000005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45104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45104</v>
      </c>
      <c r="E6" s="12">
        <v>45103</v>
      </c>
      <c r="F6" s="12">
        <v>45100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5910.2</v>
      </c>
      <c r="L7" s="16">
        <v>2.8602811876421441E-4</v>
      </c>
      <c r="M7" s="16">
        <v>3.2149225215722499E-2</v>
      </c>
    </row>
    <row r="8" spans="1:13">
      <c r="J8" s="1" t="s">
        <v>81</v>
      </c>
      <c r="K8" s="15">
        <v>4556.57</v>
      </c>
      <c r="L8" s="16">
        <v>-1.3062927805406188E-3</v>
      </c>
      <c r="M8" s="16">
        <v>3.0797908800727303E-2</v>
      </c>
    </row>
    <row r="9" spans="1:13">
      <c r="A9" s="17" t="s">
        <v>3</v>
      </c>
      <c r="D9" s="18">
        <v>91.134374879999996</v>
      </c>
      <c r="E9" s="18">
        <v>94.237216239999995</v>
      </c>
      <c r="F9" s="18">
        <v>94.755474210000003</v>
      </c>
      <c r="G9" s="18">
        <v>101.56612685789473</v>
      </c>
      <c r="H9" s="18">
        <v>117.30587507045458</v>
      </c>
      <c r="J9" s="1" t="s">
        <v>111</v>
      </c>
      <c r="K9" s="15">
        <v>16793.79</v>
      </c>
      <c r="L9" s="16">
        <v>2.8590165340491858E-4</v>
      </c>
      <c r="M9" s="16">
        <v>6.6793246988529731E-2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90.504386949999997</v>
      </c>
      <c r="E11" s="18">
        <v>93.077589439999997</v>
      </c>
      <c r="F11" s="18">
        <v>94.07305083</v>
      </c>
      <c r="G11" s="18">
        <v>100.88605595210527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90.40341119</v>
      </c>
      <c r="E12" s="20">
        <v>92.938054660000006</v>
      </c>
      <c r="F12" s="20">
        <v>93.726714689999994</v>
      </c>
      <c r="G12" s="20">
        <v>100.52310859473683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0.62998792999999997</v>
      </c>
      <c r="E19" s="18">
        <v>1.1596268000000001</v>
      </c>
      <c r="F19" s="18">
        <v>0.68242338000000002</v>
      </c>
      <c r="G19" s="18">
        <v>0.68007090578947371</v>
      </c>
      <c r="H19" s="18">
        <v>0.63620473409090905</v>
      </c>
    </row>
    <row r="20" spans="1:8">
      <c r="A20" s="1" t="s">
        <v>12</v>
      </c>
      <c r="D20" s="20">
        <v>0.14560354</v>
      </c>
      <c r="E20" s="20">
        <v>0.25851570000000001</v>
      </c>
      <c r="F20" s="20">
        <v>3.4825599999999998E-2</v>
      </c>
      <c r="G20" s="20">
        <v>0.18682755736842108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28150</v>
      </c>
      <c r="E22" s="21">
        <v>28612</v>
      </c>
      <c r="F22" s="21">
        <v>29184</v>
      </c>
      <c r="G22" s="21">
        <v>26586.105263157893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20.761700000000001</v>
      </c>
      <c r="D31" s="1" t="s">
        <v>172</v>
      </c>
      <c r="E31" s="22">
        <v>9.89011</v>
      </c>
      <c r="G31" s="1" t="s">
        <v>173</v>
      </c>
      <c r="H31" s="22">
        <v>-2.0089290000000002</v>
      </c>
    </row>
    <row r="32" spans="1:8">
      <c r="A32" s="1" t="s">
        <v>78</v>
      </c>
      <c r="B32" s="22">
        <v>20.2164</v>
      </c>
      <c r="D32" s="1" t="s">
        <v>174</v>
      </c>
      <c r="E32" s="22">
        <v>4.4776119999999997</v>
      </c>
      <c r="G32" s="1" t="s">
        <v>175</v>
      </c>
      <c r="H32" s="22">
        <v>-1.324503</v>
      </c>
    </row>
    <row r="33" spans="1:8">
      <c r="A33" s="1" t="s">
        <v>79</v>
      </c>
      <c r="B33" s="22">
        <v>14.568300000000001</v>
      </c>
      <c r="D33" s="1" t="s">
        <v>132</v>
      </c>
      <c r="E33" s="22">
        <v>4.1162229999999997</v>
      </c>
      <c r="G33" s="1" t="s">
        <v>176</v>
      </c>
      <c r="H33" s="22">
        <v>-1.262019</v>
      </c>
    </row>
    <row r="34" spans="1:8">
      <c r="A34" s="1" t="s">
        <v>95</v>
      </c>
      <c r="B34" s="22">
        <v>6.5281000000000002</v>
      </c>
      <c r="D34" s="1" t="s">
        <v>177</v>
      </c>
      <c r="E34" s="22">
        <v>3.9215689999999999</v>
      </c>
      <c r="G34" s="1" t="s">
        <v>178</v>
      </c>
      <c r="H34" s="22">
        <v>-1.1904760000000001</v>
      </c>
    </row>
    <row r="35" spans="1:8">
      <c r="A35" s="1" t="s">
        <v>132</v>
      </c>
      <c r="B35" s="22">
        <v>4.7755000000000001</v>
      </c>
      <c r="D35" s="1" t="s">
        <v>120</v>
      </c>
      <c r="E35" s="22">
        <v>1.6666669999999999</v>
      </c>
      <c r="G35" s="1" t="s">
        <v>179</v>
      </c>
      <c r="H35" s="22">
        <v>-1.038422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45104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45104</v>
      </c>
      <c r="E6" s="12">
        <v>45103</v>
      </c>
      <c r="F6" s="12">
        <v>45100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524.16999999999996</v>
      </c>
      <c r="L7" s="19">
        <v>-7.3101907088612972E-3</v>
      </c>
      <c r="M7" s="19">
        <v>-5.192808566054119E-2</v>
      </c>
    </row>
    <row r="8" spans="1:13">
      <c r="H8" s="26"/>
      <c r="J8" s="1" t="s">
        <v>100</v>
      </c>
      <c r="K8" s="15">
        <v>1077.82</v>
      </c>
      <c r="L8" s="19">
        <v>-7.3128499852638251E-3</v>
      </c>
      <c r="M8" s="19">
        <v>-1.1174311926605562E-2</v>
      </c>
    </row>
    <row r="9" spans="1:13">
      <c r="A9" s="17" t="s">
        <v>3</v>
      </c>
      <c r="D9" s="18">
        <v>450.24877272999998</v>
      </c>
      <c r="E9" s="18">
        <v>486.45056253000001</v>
      </c>
      <c r="F9" s="18">
        <v>505.49354983000001</v>
      </c>
      <c r="G9" s="18">
        <v>664.04534104999993</v>
      </c>
      <c r="H9" s="27">
        <v>587.24935161772726</v>
      </c>
      <c r="J9" s="1" t="s">
        <v>103</v>
      </c>
      <c r="K9" s="15">
        <v>1186.1500000000001</v>
      </c>
      <c r="L9" s="19">
        <v>-7.9869532491426698E-3</v>
      </c>
      <c r="M9" s="19">
        <v>-2.3969722455844389E-3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388.04594552999998</v>
      </c>
      <c r="E11" s="18">
        <v>372.36965694999998</v>
      </c>
      <c r="F11" s="18">
        <v>426.21458518999998</v>
      </c>
      <c r="G11" s="18">
        <v>461.88416397842116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90.40341119</v>
      </c>
      <c r="E12" s="20">
        <v>92.938054660000006</v>
      </c>
      <c r="F12" s="20">
        <v>93.726714689999994</v>
      </c>
      <c r="G12" s="20">
        <v>100.52310859473683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0.13672744000000001</v>
      </c>
      <c r="E15" s="18">
        <v>0.15413455000000001</v>
      </c>
      <c r="F15" s="18">
        <v>0.1833612</v>
      </c>
      <c r="G15" s="18">
        <v>0.3549603305263157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62.06609976</v>
      </c>
      <c r="E19" s="18">
        <v>113.92677103</v>
      </c>
      <c r="F19" s="18">
        <v>79.095603440000005</v>
      </c>
      <c r="G19" s="18">
        <v>201.80621674105262</v>
      </c>
      <c r="H19" s="27">
        <v>166.21708086545456</v>
      </c>
    </row>
    <row r="20" spans="1:8">
      <c r="A20" s="1" t="s">
        <v>12</v>
      </c>
      <c r="D20" s="20">
        <v>0</v>
      </c>
      <c r="E20" s="20">
        <v>0</v>
      </c>
      <c r="F20" s="20">
        <v>1.6244270000000002E-2</v>
      </c>
      <c r="G20" s="20">
        <v>14.242268933157897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206950</v>
      </c>
      <c r="E22" s="21">
        <v>213526</v>
      </c>
      <c r="F22" s="21">
        <v>233608</v>
      </c>
      <c r="G22" s="21">
        <v>230312.21052631579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70.059700000000007</v>
      </c>
      <c r="D31" s="1" t="s">
        <v>180</v>
      </c>
      <c r="E31" s="22">
        <v>7.9122599999999998</v>
      </c>
      <c r="G31" s="1" t="s">
        <v>181</v>
      </c>
      <c r="H31" s="22">
        <v>-12.711864</v>
      </c>
    </row>
    <row r="32" spans="1:8">
      <c r="A32" s="1" t="s">
        <v>133</v>
      </c>
      <c r="B32" s="22">
        <v>23.715800000000002</v>
      </c>
      <c r="D32" s="1" t="s">
        <v>182</v>
      </c>
      <c r="E32" s="22">
        <v>6.8965519999999998</v>
      </c>
      <c r="G32" s="1" t="s">
        <v>134</v>
      </c>
      <c r="H32" s="22">
        <v>-11.023622</v>
      </c>
    </row>
    <row r="33" spans="1:8">
      <c r="A33" s="1" t="s">
        <v>135</v>
      </c>
      <c r="B33" s="22">
        <v>21.4892</v>
      </c>
      <c r="D33" s="1" t="s">
        <v>183</v>
      </c>
      <c r="E33" s="22">
        <v>6.563707</v>
      </c>
      <c r="G33" s="1" t="s">
        <v>184</v>
      </c>
      <c r="H33" s="22">
        <v>-8.2474229999999995</v>
      </c>
    </row>
    <row r="34" spans="1:8">
      <c r="A34" s="1" t="s">
        <v>185</v>
      </c>
      <c r="B34" s="22">
        <v>19.854700000000001</v>
      </c>
      <c r="D34" s="1" t="s">
        <v>186</v>
      </c>
      <c r="E34" s="22">
        <v>4.5769760000000002</v>
      </c>
      <c r="G34" s="1" t="s">
        <v>187</v>
      </c>
      <c r="H34" s="22">
        <v>-6.0606059999999999</v>
      </c>
    </row>
    <row r="35" spans="1:8">
      <c r="A35" s="1" t="s">
        <v>107</v>
      </c>
      <c r="B35" s="22">
        <v>17.682600000000001</v>
      </c>
      <c r="D35" s="1" t="s">
        <v>188</v>
      </c>
      <c r="E35" s="22">
        <v>4.368932</v>
      </c>
      <c r="G35" s="1" t="s">
        <v>189</v>
      </c>
      <c r="H35" s="22">
        <v>-5.5755400000000002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2023-06-28T06:03:40Z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