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A486422-5DF5-498B-9623-B781135359DB}" xr6:coauthVersionLast="47" xr6:coauthVersionMax="47" xr10:uidLastSave="{00000000-0000-0000-0000-000000000000}"/>
  <bookViews>
    <workbookView xWindow="3900" yWindow="37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<sst xmlns="http://schemas.openxmlformats.org/spreadsheetml/2006/main" count="415" uniqueCount="193">
  <si>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</si>
  <si>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</si>
  <si>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</si>
  <si>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</si>
  <si>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</si>
  <si>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</si>
  <si>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</si>
  <si>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</si>
  <si>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</si>
  <si>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</si>
  <si>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</si>
  <si>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</si>
  <si>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</si>
  <si>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</si>
  <si>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</si>
  <si>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</si>
  <si>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</si>
  <si>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</si>
  <si>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</si>
  <si>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</si>
  <si>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</si>
  <si>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</si>
  <si>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</si>
  <si>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</si>
  <si>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</si>
  <si>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</si>
  <si>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</si>
  <si>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</si>
  <si>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</si>
  <si>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</si>
  <si>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</si>
  <si>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</si>
  <si>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</si>
  <si>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</si>
  <si>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</si>
  <si>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</si>
  <si>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</si>
  <si>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</si>
  <si>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</si>
  <si>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</si>
  <si>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</si>
  <si>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</si>
  <si>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</si>
  <si>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</si>
  <si>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</si>
  <si>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</si>
  <si>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</si>
  <si>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</si>
  <si>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</si>
  <si>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</si>
  <si>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</si>
  <si>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</si>
  <si>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</si>
  <si>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</si>
  <si>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</si>
  <si>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</si>
  <si>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</si>
  <si>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</si>
  <si>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</si>
  <si>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</si>
  <si>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</si>
  <si>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</si>
  <si>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</si>
  <si>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</si>
  <si>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</si>
  <si>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</si>
  <si>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</si>
  <si>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</si>
  <si>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</si>
  <si>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</si>
  <si>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</si>
  <si>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</si>
  <si>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</si>
  <si>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</si>
  <si>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</si>
  <si>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</si>
  <si>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</si>
  <si>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</si>
  <si>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</si>
  <si>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</si>
  <si>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</si>
  <si>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</si>
  <si>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</si>
  <si>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</si>
  <si>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</si>
  <si>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</si>
  <si>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</si>
  <si>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</si>
  <si>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</si>
  <si>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</si>
  <si>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</si>
  <si>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</si>
  <si>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</si>
  <si>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</si>
  <si>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</si>
  <si>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</si>
  <si>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</si>
  <si>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</si>
  <si>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</si>
  <si>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</si>
  <si>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</si>
  <si>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</si>
  <si>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</si>
  <si>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</si>
  <si>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</si>
  <si>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</si>
  <si>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</si>
  <si>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</si>
  <si>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</si>
  <si>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</si>
  <si>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</si>
  <si>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</si>
  <si>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</si>
  <si>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</si>
  <si>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</si>
  <si>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</si>
  <si>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SANOFI</t>
  </si>
  <si>
    <t>KERRY GROUP PLC</t>
  </si>
  <si>
    <t>SOFTIMAT</t>
  </si>
  <si>
    <t>UCB</t>
  </si>
  <si>
    <t>CRH PLC ord</t>
  </si>
  <si>
    <t>FLUTTER ENTERTAIN</t>
  </si>
  <si>
    <t>BANK OF IRELAND GP</t>
  </si>
  <si>
    <t>UNIPHAR PLC</t>
  </si>
  <si>
    <t>BENFICA</t>
  </si>
  <si>
    <t>BE SEMICONDUCTOR</t>
  </si>
  <si>
    <t>ABN AMRO BANK N.V.</t>
  </si>
  <si>
    <t>ACCOR</t>
  </si>
  <si>
    <t>PHARNEXT</t>
  </si>
  <si>
    <t>ENERGISME</t>
  </si>
  <si>
    <t>EHC ORD SHARES</t>
  </si>
  <si>
    <t>EASE2PAY NV</t>
  </si>
  <si>
    <t>OXURION</t>
  </si>
  <si>
    <t>SEQUANA MEDICAL</t>
  </si>
  <si>
    <t>SMURFIT KAPPA GP</t>
  </si>
  <si>
    <t>KINGSPAN GROUP PLC</t>
  </si>
  <si>
    <t>IRISH CONT. GP.</t>
  </si>
  <si>
    <t>AIB GROUP PLC</t>
  </si>
  <si>
    <t>CORRE ENERGY B.V.</t>
  </si>
  <si>
    <t>PERM. TSB GP. HOLD</t>
  </si>
  <si>
    <t>TEIXEIRA DUARTE</t>
  </si>
  <si>
    <t>ALTRI SGPS</t>
  </si>
  <si>
    <t>MOTA ENGIL</t>
  </si>
  <si>
    <t>AUTOSTORE HOLDINGS</t>
  </si>
  <si>
    <t>YARA INTERNATIONAL</t>
  </si>
  <si>
    <t>AEGON</t>
  </si>
  <si>
    <t>SES IMAGOTAG</t>
  </si>
  <si>
    <t>ACHETER-LOUER.FR</t>
  </si>
  <si>
    <t>DOLFINES</t>
  </si>
  <si>
    <t>NEOVACS</t>
  </si>
  <si>
    <t>TECHNICOLOR CS</t>
  </si>
  <si>
    <t>BOOSTHEAT</t>
  </si>
  <si>
    <t>SCHNEIDER ELECTRIC</t>
  </si>
  <si>
    <t>ABL Diagnostics</t>
  </si>
  <si>
    <t>AUPLATA MINING GR</t>
  </si>
  <si>
    <t>CORBION</t>
  </si>
  <si>
    <t>VEON</t>
  </si>
  <si>
    <t>NAI ORD SHARES</t>
  </si>
  <si>
    <t>PROSUS</t>
  </si>
  <si>
    <t>NN GROUP</t>
  </si>
  <si>
    <t>FASTNED</t>
  </si>
  <si>
    <t>HEINEKEN</t>
  </si>
  <si>
    <t>HYDRATEC</t>
  </si>
  <si>
    <t>CABKA</t>
  </si>
  <si>
    <t>NEWTREE</t>
  </si>
  <si>
    <t>MAZARO</t>
  </si>
  <si>
    <t>BELUGA</t>
  </si>
  <si>
    <t>BEAULIEU-AV. CERT</t>
  </si>
  <si>
    <t>NYRSTAR</t>
  </si>
  <si>
    <t>UNIFIEDPOST GROUP</t>
  </si>
  <si>
    <t>AGEAS</t>
  </si>
  <si>
    <t>SCHEERD.V KERCHOVE</t>
  </si>
  <si>
    <t>HEALTHBEACON SHA</t>
  </si>
  <si>
    <t>GREENCOAT REN.</t>
  </si>
  <si>
    <t>MALIN CORP. PLC</t>
  </si>
  <si>
    <t>DALATA HOTEL GP.</t>
  </si>
  <si>
    <t>REDITUS,SGPS</t>
  </si>
  <si>
    <t>GLINTT</t>
  </si>
  <si>
    <t>IBERSOL,SGPS</t>
  </si>
  <si>
    <t>NOVABASE,SGPS</t>
  </si>
  <si>
    <t>COFINA,SGPS</t>
  </si>
  <si>
    <t>THE NAVIGATOR COMP</t>
  </si>
  <si>
    <t>GREENVOLT</t>
  </si>
  <si>
    <t>NORDIC NANOVECTOR</t>
  </si>
  <si>
    <t>CIRCIO HOLDING</t>
  </si>
  <si>
    <t>ROMREAL</t>
  </si>
  <si>
    <t>HAVILA SHIPPING</t>
  </si>
  <si>
    <t>ATLANTIC SAPPHIRE</t>
  </si>
  <si>
    <t>ELLIPTIC LABORATOR</t>
  </si>
  <si>
    <t>VISTIN PHARMA</t>
  </si>
  <si>
    <t>FRONTLINE</t>
  </si>
  <si>
    <t>PCI BIOTECH HOLD</t>
  </si>
  <si>
    <t>BONHEUR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</si>
</sst>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6159.5362643400003</c:v>
                </c:pt>
                <c:pt idx="1">
                  <c:v>6405.3665443</c:v>
                </c:pt>
                <c:pt idx="2">
                  <c:v>6357.1814520300004</c:v>
                </c:pt>
                <c:pt idx="3">
                  <c:v>7453.1285108461116</c:v>
                </c:pt>
                <c:pt idx="4">
                  <c:v>7604.8767306804548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52486</c:v>
                </c:pt>
                <c:pt idx="1">
                  <c:v>48334</c:v>
                </c:pt>
                <c:pt idx="2">
                  <c:v>40906</c:v>
                </c:pt>
                <c:pt idx="3">
                  <c:v>45575.777777777781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94.237216239999995</c:v>
                </c:pt>
                <c:pt idx="1">
                  <c:v>94.755474210000003</c:v>
                </c:pt>
                <c:pt idx="2">
                  <c:v>87.167139379999995</c:v>
                </c:pt>
                <c:pt idx="3">
                  <c:v>102.14566863444445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28612</c:v>
                </c:pt>
                <c:pt idx="1">
                  <c:v>29184</c:v>
                </c:pt>
                <c:pt idx="2">
                  <c:v>27484</c:v>
                </c:pt>
                <c:pt idx="3">
                  <c:v>26499.222222222223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486.45056253000001</c:v>
                </c:pt>
                <c:pt idx="1">
                  <c:v>505.49354983000001</c:v>
                </c:pt>
                <c:pt idx="2">
                  <c:v>504.14654387000002</c:v>
                </c:pt>
                <c:pt idx="3">
                  <c:v>675.92292817888892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213526</c:v>
                </c:pt>
                <c:pt idx="1">
                  <c:v>233608</c:v>
                </c:pt>
                <c:pt idx="2">
                  <c:v>237344</c:v>
                </c:pt>
                <c:pt idx="3">
                  <c:v>231610.11111111112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1537390</c:v>
                </c:pt>
                <c:pt idx="1">
                  <c:v>1661946</c:v>
                </c:pt>
                <c:pt idx="2">
                  <c:v>1643152</c:v>
                </c:pt>
                <c:pt idx="3">
                  <c:v>1646040.111111111</c:v>
                </c:pt>
                <c:pt idx="4">
                  <c:v>1704183.5454545454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3316.5314832600002</c:v>
                </c:pt>
                <c:pt idx="1">
                  <c:v>3405.4235340199998</c:v>
                </c:pt>
                <c:pt idx="2">
                  <c:v>3477.5110567299998</c:v>
                </c:pt>
                <c:pt idx="3">
                  <c:v>3968.3345183988881</c:v>
                </c:pt>
                <c:pt idx="4">
                  <c:v>4067.5018593963632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789284</c:v>
                </c:pt>
                <c:pt idx="1">
                  <c:v>849434</c:v>
                </c:pt>
                <c:pt idx="2">
                  <c:v>842016</c:v>
                </c:pt>
                <c:pt idx="3">
                  <c:v>838006.22222222225</c:v>
                </c:pt>
                <c:pt idx="4">
                  <c:v>864947.09090909094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1720.30727379</c:v>
                </c:pt>
                <c:pt idx="1">
                  <c:v>1893.08251137</c:v>
                </c:pt>
                <c:pt idx="2">
                  <c:v>1737.1275450999999</c:v>
                </c:pt>
                <c:pt idx="3">
                  <c:v>2122.6047280938888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364604</c:v>
                </c:pt>
                <c:pt idx="1">
                  <c:v>422050</c:v>
                </c:pt>
                <c:pt idx="2">
                  <c:v>406382</c:v>
                </c:pt>
                <c:pt idx="3">
                  <c:v>414695.66666666669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262.0009996</c:v>
                </c:pt>
                <c:pt idx="1">
                  <c:v>237.39788107999999</c:v>
                </c:pt>
                <c:pt idx="2">
                  <c:v>247.33179118999999</c:v>
                </c:pt>
                <c:pt idx="3">
                  <c:v>312.79564959777775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88878</c:v>
                </c:pt>
                <c:pt idx="1">
                  <c:v>79336</c:v>
                </c:pt>
                <c:pt idx="2">
                  <c:v>89020</c:v>
                </c:pt>
                <c:pt idx="3">
                  <c:v>89653.111111111109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26/06</c:v>
                </c:pt>
                <c:pt idx="1">
                  <c:v>23/06</c:v>
                </c:pt>
                <c:pt idx="2">
                  <c:v>22/06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280.00872892000001</c:v>
                </c:pt>
                <c:pt idx="1">
                  <c:v>269.21359379</c:v>
                </c:pt>
                <c:pt idx="2">
                  <c:v>303.89737575999999</c:v>
                </c:pt>
                <c:pt idx="3">
                  <c:v>271.32501794222225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45103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45103</v>
      </c>
      <c r="E6" s="12">
        <v>45100</v>
      </c>
      <c r="F6" s="12">
        <v>45099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757.5</v>
      </c>
      <c r="M7" s="16">
        <v>1.1895321173671647E-3</v>
      </c>
      <c r="N7" s="16">
        <v>9.9403491966734814E-2</v>
      </c>
    </row>
    <row r="8" spans="1:15">
      <c r="K8" s="1" t="s">
        <v>24</v>
      </c>
      <c r="L8" s="15">
        <v>3506.29</v>
      </c>
      <c r="M8" s="16">
        <v>-4.8476316708151446E-3</v>
      </c>
      <c r="N8" s="16">
        <v>-5.2653620341675755E-2</v>
      </c>
    </row>
    <row r="9" spans="1:15">
      <c r="A9" s="17" t="s">
        <v>3</v>
      </c>
      <c r="D9" s="18">
        <v>6159.5362643400003</v>
      </c>
      <c r="E9" s="18">
        <v>6405.3665443</v>
      </c>
      <c r="F9" s="18">
        <v>6357.1814520300004</v>
      </c>
      <c r="G9" s="18">
        <v>7453.1285108461116</v>
      </c>
      <c r="H9" s="18">
        <v>7604.8767306804548</v>
      </c>
      <c r="K9" s="1" t="s">
        <v>25</v>
      </c>
      <c r="L9" s="15">
        <v>7184.35</v>
      </c>
      <c r="M9" s="16">
        <v>2.9217887545334165E-3</v>
      </c>
      <c r="N9" s="16">
        <v>0.10976464990978974</v>
      </c>
    </row>
    <row r="10" spans="1:15">
      <c r="A10" s="5" t="s">
        <v>4</v>
      </c>
      <c r="K10" s="1" t="s">
        <v>111</v>
      </c>
      <c r="L10" s="15">
        <v>5908.51</v>
      </c>
      <c r="M10" s="16">
        <v>6.7800133589606126E-3</v>
      </c>
      <c r="N10" s="16">
        <v>3.1854085932683907E-2</v>
      </c>
    </row>
    <row r="11" spans="1:15">
      <c r="A11" s="17" t="s">
        <v>5</v>
      </c>
      <c r="D11" s="18">
        <v>5837.0689216700002</v>
      </c>
      <c r="E11" s="18">
        <v>6106.7231596800002</v>
      </c>
      <c r="F11" s="18">
        <v>5990.5632939099996</v>
      </c>
      <c r="G11" s="18">
        <v>7003.6001692211103</v>
      </c>
      <c r="H11" s="18">
        <v>7192.6470834981847</v>
      </c>
      <c r="K11" s="1" t="s">
        <v>103</v>
      </c>
      <c r="L11" s="15">
        <v>1195.7</v>
      </c>
      <c r="M11" s="19">
        <v>1.4321727987671728E-3</v>
      </c>
      <c r="N11" s="19">
        <v>5.6349873843566378E-3</v>
      </c>
    </row>
    <row r="12" spans="1:15">
      <c r="A12" s="1" t="s">
        <v>6</v>
      </c>
      <c r="D12" s="20">
        <v>4295.0131638700004</v>
      </c>
      <c r="E12" s="20">
        <v>4631.8155233999996</v>
      </c>
      <c r="F12" s="20">
        <v>4502.2711678300002</v>
      </c>
      <c r="G12" s="20">
        <v>5275.3403711449992</v>
      </c>
      <c r="H12" s="20">
        <v>5457.9266475813638</v>
      </c>
    </row>
    <row r="13" spans="1:15">
      <c r="A13" s="1" t="s">
        <v>7</v>
      </c>
      <c r="D13" s="20">
        <v>854.03519951999999</v>
      </c>
      <c r="E13" s="20">
        <v>855.86758562</v>
      </c>
      <c r="F13" s="20">
        <v>797.89078519999998</v>
      </c>
      <c r="G13" s="20">
        <v>941.97305356388881</v>
      </c>
      <c r="H13" s="20">
        <v>931.39610313681806</v>
      </c>
      <c r="K13" s="1" t="s">
        <v>26</v>
      </c>
      <c r="L13" s="15">
        <v>1338.25</v>
      </c>
      <c r="M13" s="16">
        <v>2.727388525486818E-3</v>
      </c>
      <c r="N13" s="16">
        <v>8.6594673595323135E-2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2883.54</v>
      </c>
      <c r="M14" s="16">
        <v>-5.8227795454068865E-4</v>
      </c>
      <c r="N14" s="16">
        <v>-2.8494560443741435E-3</v>
      </c>
    </row>
    <row r="15" spans="1:15">
      <c r="A15" s="17" t="s">
        <v>8</v>
      </c>
      <c r="D15" s="18">
        <v>166.14725068000001</v>
      </c>
      <c r="E15" s="18">
        <v>179.9930688</v>
      </c>
      <c r="F15" s="18">
        <v>248.34001591000001</v>
      </c>
      <c r="G15" s="18">
        <v>201.92770568944445</v>
      </c>
      <c r="H15" s="18">
        <v>206.50115215772723</v>
      </c>
    </row>
    <row r="16" spans="1:15">
      <c r="A16" s="17" t="s">
        <v>9</v>
      </c>
      <c r="D16" s="18">
        <v>19.934944340000001</v>
      </c>
      <c r="E16" s="18">
        <v>9.2515559799999991</v>
      </c>
      <c r="F16" s="18">
        <v>8.9336934400000008</v>
      </c>
      <c r="G16" s="18">
        <v>10.456037662222222</v>
      </c>
      <c r="H16" s="18">
        <v>12.415585958636365</v>
      </c>
    </row>
    <row r="17" spans="1:8">
      <c r="A17" s="17" t="s">
        <v>10</v>
      </c>
      <c r="D17" s="18">
        <v>8.7768784600000007</v>
      </c>
      <c r="E17" s="18">
        <v>13.22996848</v>
      </c>
      <c r="F17" s="18">
        <v>38.199847089999999</v>
      </c>
      <c r="G17" s="18">
        <v>13.275961820555557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127.60826919</v>
      </c>
      <c r="E19" s="18">
        <v>96.16879136</v>
      </c>
      <c r="F19" s="18">
        <v>71.144601679999994</v>
      </c>
      <c r="G19" s="18">
        <v>223.86863645277779</v>
      </c>
      <c r="H19" s="18">
        <v>181.28133739272729</v>
      </c>
    </row>
    <row r="20" spans="1:8">
      <c r="A20" s="1" t="s">
        <v>12</v>
      </c>
      <c r="D20" s="20">
        <v>4.8005216300000004</v>
      </c>
      <c r="E20" s="20">
        <v>9.4399613099999993</v>
      </c>
      <c r="F20" s="20">
        <v>12.79816669</v>
      </c>
      <c r="G20" s="20">
        <v>21.076978630555558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1537390</v>
      </c>
      <c r="E22" s="21">
        <v>1661946</v>
      </c>
      <c r="F22" s="21">
        <v>1643152</v>
      </c>
      <c r="G22" s="21">
        <v>1646040.111111111</v>
      </c>
      <c r="H22" s="21">
        <v>1704183.5454545454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287.16230000000002</v>
      </c>
      <c r="F30" s="1" t="s">
        <v>126</v>
      </c>
      <c r="G30" s="22">
        <v>46.040700000000001</v>
      </c>
    </row>
    <row r="31" spans="1:8">
      <c r="B31" s="1" t="s">
        <v>108</v>
      </c>
      <c r="C31" s="22">
        <v>205.2295</v>
      </c>
      <c r="F31" s="1" t="s">
        <v>125</v>
      </c>
      <c r="G31" s="22">
        <v>45.628599999999999</v>
      </c>
    </row>
    <row r="32" spans="1:8">
      <c r="B32" s="1" t="s">
        <v>109</v>
      </c>
      <c r="C32" s="22">
        <v>195.5513</v>
      </c>
      <c r="F32" s="1" t="s">
        <v>145</v>
      </c>
      <c r="G32" s="22">
        <v>38.2438</v>
      </c>
    </row>
    <row r="33" spans="2:7">
      <c r="B33" s="1" t="s">
        <v>92</v>
      </c>
      <c r="C33" s="22">
        <v>190.56229999999999</v>
      </c>
      <c r="F33" s="1" t="s">
        <v>127</v>
      </c>
      <c r="G33" s="22">
        <v>28.523</v>
      </c>
    </row>
    <row r="34" spans="2:7">
      <c r="B34" s="1" t="s">
        <v>104</v>
      </c>
      <c r="C34" s="22">
        <v>158.55709999999999</v>
      </c>
      <c r="F34" s="1" t="s">
        <v>146</v>
      </c>
      <c r="G34" s="22">
        <v>28.4834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45103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45103</v>
      </c>
      <c r="E6" s="12">
        <v>45100</v>
      </c>
      <c r="F6" s="12">
        <v>45099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7184.35</v>
      </c>
      <c r="L7" s="16">
        <v>2.9217887545334165E-3</v>
      </c>
      <c r="M7" s="16">
        <v>0.10976464990978974</v>
      </c>
    </row>
    <row r="8" spans="1:13">
      <c r="J8" s="1" t="s">
        <v>39</v>
      </c>
      <c r="K8" s="15">
        <v>10926.89</v>
      </c>
      <c r="L8" s="16">
        <v>-3.4947409637620108E-4</v>
      </c>
      <c r="M8" s="16">
        <v>4.7028104368490142E-2</v>
      </c>
    </row>
    <row r="9" spans="1:13">
      <c r="A9" s="17" t="s">
        <v>3</v>
      </c>
      <c r="D9" s="18">
        <v>3316.5314832600002</v>
      </c>
      <c r="E9" s="18">
        <v>3405.4235340199998</v>
      </c>
      <c r="F9" s="18">
        <v>3477.5110567299998</v>
      </c>
      <c r="G9" s="18">
        <v>3968.3345183988881</v>
      </c>
      <c r="H9" s="18">
        <v>4067.5018593963632</v>
      </c>
      <c r="J9" s="1" t="s">
        <v>40</v>
      </c>
      <c r="K9" s="15">
        <v>7752.24</v>
      </c>
      <c r="L9" s="16">
        <v>2.735707384081687E-3</v>
      </c>
      <c r="M9" s="16">
        <v>0.10569059307795214</v>
      </c>
    </row>
    <row r="10" spans="1:13">
      <c r="A10" s="5" t="s">
        <v>4</v>
      </c>
      <c r="J10" s="1" t="s">
        <v>15</v>
      </c>
      <c r="K10" s="15">
        <v>5470.71</v>
      </c>
      <c r="L10" s="16">
        <v>2.4646067806921579E-3</v>
      </c>
      <c r="M10" s="16">
        <v>0.10001829774656223</v>
      </c>
    </row>
    <row r="11" spans="1:13">
      <c r="A11" s="17" t="s">
        <v>5</v>
      </c>
      <c r="D11" s="18">
        <v>3173.0416101199999</v>
      </c>
      <c r="E11" s="18">
        <v>3258.8451514399999</v>
      </c>
      <c r="F11" s="18">
        <v>3256.6868036400001</v>
      </c>
      <c r="G11" s="18">
        <v>3812.7179217911116</v>
      </c>
      <c r="H11" s="18">
        <v>3907.2809743999996</v>
      </c>
      <c r="J11" s="1" t="s">
        <v>41</v>
      </c>
      <c r="K11" s="15">
        <v>13671.44</v>
      </c>
      <c r="L11" s="16">
        <v>-2.1982898297711051E-3</v>
      </c>
      <c r="M11" s="16">
        <v>9.1455718159900723E-3</v>
      </c>
    </row>
    <row r="12" spans="1:13">
      <c r="A12" s="1" t="s">
        <v>37</v>
      </c>
      <c r="D12" s="20">
        <v>2630.9342459099998</v>
      </c>
      <c r="E12" s="20">
        <v>2760.3203672700001</v>
      </c>
      <c r="F12" s="20">
        <v>2765.48886717</v>
      </c>
      <c r="G12" s="20">
        <v>3240.1486580833339</v>
      </c>
      <c r="H12" s="20">
        <v>3361.4046308350003</v>
      </c>
      <c r="J12" s="1" t="s">
        <v>42</v>
      </c>
      <c r="K12" s="15">
        <v>12020.94</v>
      </c>
      <c r="L12" s="16">
        <v>-4.8470589404022713E-3</v>
      </c>
      <c r="M12" s="16">
        <v>3.86398957132017E-3</v>
      </c>
    </row>
    <row r="13" spans="1:13">
      <c r="A13" s="1" t="s">
        <v>38</v>
      </c>
      <c r="D13" s="20">
        <v>3194.9788874300002</v>
      </c>
      <c r="E13" s="20">
        <v>3290.0424474400002</v>
      </c>
      <c r="F13" s="20">
        <v>3291.4083141900001</v>
      </c>
      <c r="G13" s="20">
        <v>3872.9396721383332</v>
      </c>
      <c r="H13" s="20">
        <v>3973.3084712004552</v>
      </c>
      <c r="J13" s="1" t="s">
        <v>43</v>
      </c>
      <c r="K13" s="15">
        <v>13470.05</v>
      </c>
      <c r="L13" s="16">
        <v>-2.5413995617715734E-3</v>
      </c>
      <c r="M13" s="16">
        <v>7.8578199974110863E-3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5356.79</v>
      </c>
      <c r="L14" s="16">
        <v>2.4064686476057418E-3</v>
      </c>
      <c r="M14" s="16">
        <v>9.9063184761467138E-2</v>
      </c>
    </row>
    <row r="15" spans="1:13">
      <c r="A15" s="17" t="s">
        <v>8</v>
      </c>
      <c r="D15" s="18">
        <v>112.40713375</v>
      </c>
      <c r="E15" s="18">
        <v>121.91136023</v>
      </c>
      <c r="F15" s="18">
        <v>170.24563283000001</v>
      </c>
      <c r="G15" s="18">
        <v>129.61875898</v>
      </c>
      <c r="H15" s="18">
        <v>131.74054667227273</v>
      </c>
    </row>
    <row r="16" spans="1:13">
      <c r="A16" s="17" t="s">
        <v>9</v>
      </c>
      <c r="D16" s="18">
        <v>19.934944340000001</v>
      </c>
      <c r="E16" s="18">
        <v>9.2468159799999992</v>
      </c>
      <c r="F16" s="18">
        <v>8.8855670199999999</v>
      </c>
      <c r="G16" s="18">
        <v>10.426998607222222</v>
      </c>
      <c r="H16" s="18">
        <v>12.391593798181818</v>
      </c>
    </row>
    <row r="17" spans="1:8">
      <c r="A17" s="17" t="s">
        <v>10</v>
      </c>
      <c r="D17" s="18">
        <v>8.7768784600000007</v>
      </c>
      <c r="E17" s="18">
        <v>13.22996848</v>
      </c>
      <c r="F17" s="18">
        <v>38.199847089999999</v>
      </c>
      <c r="G17" s="18">
        <v>12.176633487222221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2.3709165900000002</v>
      </c>
      <c r="E19" s="18">
        <v>2.1902378900000001</v>
      </c>
      <c r="F19" s="18">
        <v>3.4932061499999998</v>
      </c>
      <c r="G19" s="18">
        <v>3.394205533333333</v>
      </c>
      <c r="H19" s="18">
        <v>4.0615178527272722</v>
      </c>
    </row>
    <row r="20" spans="1:8">
      <c r="A20" s="1" t="s">
        <v>12</v>
      </c>
      <c r="D20" s="20">
        <v>0.13132450000000001</v>
      </c>
      <c r="E20" s="20">
        <v>0.28831476</v>
      </c>
      <c r="F20" s="20">
        <v>9.4690819999999995E-2</v>
      </c>
      <c r="G20" s="20">
        <v>0.39546609833333335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789284</v>
      </c>
      <c r="E22" s="21">
        <v>849434</v>
      </c>
      <c r="F22" s="21">
        <v>842016</v>
      </c>
      <c r="G22" s="21">
        <v>838006.22222222225</v>
      </c>
      <c r="H22" s="21">
        <v>864947.09090909094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205.2295</v>
      </c>
      <c r="D31" s="1" t="s">
        <v>128</v>
      </c>
      <c r="E31" s="22">
        <v>93.333332999999996</v>
      </c>
      <c r="G31" s="1" t="s">
        <v>147</v>
      </c>
      <c r="H31" s="22">
        <v>-33.333333000000003</v>
      </c>
    </row>
    <row r="32" spans="1:8">
      <c r="A32" s="1" t="s">
        <v>92</v>
      </c>
      <c r="B32" s="22">
        <v>190.56229999999999</v>
      </c>
      <c r="D32" s="1" t="s">
        <v>114</v>
      </c>
      <c r="E32" s="22">
        <v>67.368420999999998</v>
      </c>
      <c r="G32" s="1" t="s">
        <v>148</v>
      </c>
      <c r="H32" s="22">
        <v>-25</v>
      </c>
    </row>
    <row r="33" spans="1:8">
      <c r="A33" s="1" t="s">
        <v>104</v>
      </c>
      <c r="B33" s="22">
        <v>158.55709999999999</v>
      </c>
      <c r="D33" s="1" t="s">
        <v>149</v>
      </c>
      <c r="E33" s="22">
        <v>54.545454999999997</v>
      </c>
      <c r="G33" s="1" t="s">
        <v>150</v>
      </c>
      <c r="H33" s="22">
        <v>-19.471153999999999</v>
      </c>
    </row>
    <row r="34" spans="1:8">
      <c r="A34" s="1" t="s">
        <v>116</v>
      </c>
      <c r="B34" s="22">
        <v>135.43539999999999</v>
      </c>
      <c r="D34" s="1" t="s">
        <v>151</v>
      </c>
      <c r="E34" s="22">
        <v>50</v>
      </c>
      <c r="G34" s="1" t="s">
        <v>129</v>
      </c>
      <c r="H34" s="22">
        <v>-15.714286</v>
      </c>
    </row>
    <row r="35" spans="1:8">
      <c r="A35" s="1" t="s">
        <v>152</v>
      </c>
      <c r="B35" s="22">
        <v>131.5421</v>
      </c>
      <c r="D35" s="1" t="s">
        <v>153</v>
      </c>
      <c r="E35" s="22">
        <v>27.941175999999999</v>
      </c>
      <c r="G35" s="1" t="s">
        <v>154</v>
      </c>
      <c r="H35" s="22">
        <v>-13.333333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45103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45103</v>
      </c>
      <c r="E6" s="12">
        <v>45100</v>
      </c>
      <c r="F6" s="12">
        <v>45099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757.5</v>
      </c>
      <c r="L7" s="16">
        <v>1.1895321173671647E-3</v>
      </c>
      <c r="M7" s="16">
        <v>9.9403491966734814E-2</v>
      </c>
    </row>
    <row r="8" spans="1:13">
      <c r="J8" s="1" t="s">
        <v>18</v>
      </c>
      <c r="K8" s="15">
        <v>879.41</v>
      </c>
      <c r="L8" s="16">
        <v>-3.490124533989114E-3</v>
      </c>
      <c r="M8" s="16">
        <v>-5.4052019017705399E-2</v>
      </c>
    </row>
    <row r="9" spans="1:13">
      <c r="A9" s="17" t="s">
        <v>3</v>
      </c>
      <c r="D9" s="18">
        <v>1720.30727379</v>
      </c>
      <c r="E9" s="18">
        <v>1893.08251137</v>
      </c>
      <c r="F9" s="18">
        <v>1737.1275450999999</v>
      </c>
      <c r="G9" s="18">
        <v>2122.6047280938888</v>
      </c>
      <c r="H9" s="18">
        <v>2265.2057465681819</v>
      </c>
      <c r="J9" s="1" t="s">
        <v>20</v>
      </c>
      <c r="K9" s="15">
        <v>1223.03</v>
      </c>
      <c r="L9" s="16">
        <v>-5.7636653334632859E-3</v>
      </c>
      <c r="M9" s="16">
        <v>2.8231535583673084E-2</v>
      </c>
    </row>
    <row r="10" spans="1:13">
      <c r="A10" s="5" t="s">
        <v>4</v>
      </c>
      <c r="J10" s="1" t="s">
        <v>19</v>
      </c>
      <c r="K10" s="15">
        <v>1017.77</v>
      </c>
      <c r="L10" s="16">
        <v>1.2001377207220276E-3</v>
      </c>
      <c r="M10" s="16">
        <v>7.7347306023076046E-2</v>
      </c>
    </row>
    <row r="11" spans="1:13">
      <c r="A11" s="17" t="s">
        <v>5</v>
      </c>
      <c r="D11" s="18">
        <v>1656.8380194199999</v>
      </c>
      <c r="E11" s="18">
        <v>1821.5765355000001</v>
      </c>
      <c r="F11" s="18">
        <v>1650.27918458</v>
      </c>
      <c r="G11" s="18">
        <v>2040.7604607999997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1501.9022651</v>
      </c>
      <c r="E12" s="20">
        <v>1677.3090450499999</v>
      </c>
      <c r="F12" s="20">
        <v>1490.4139359400001</v>
      </c>
      <c r="G12" s="20">
        <v>1839.124523592222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123.94530903</v>
      </c>
      <c r="E13" s="20">
        <v>136.53042121999999</v>
      </c>
      <c r="F13" s="20">
        <v>127.83451684000001</v>
      </c>
      <c r="G13" s="20">
        <v>163.98338678166667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53.520514200000001</v>
      </c>
      <c r="E15" s="18">
        <v>57.66287792</v>
      </c>
      <c r="F15" s="18">
        <v>77.770855260000005</v>
      </c>
      <c r="G15" s="18">
        <v>71.86198489277777</v>
      </c>
      <c r="H15" s="18">
        <v>74.069054640909087</v>
      </c>
    </row>
    <row r="16" spans="1:13">
      <c r="A16" s="17" t="s">
        <v>9</v>
      </c>
      <c r="D16" s="18">
        <v>0</v>
      </c>
      <c r="E16" s="18">
        <v>4.7400000000000003E-3</v>
      </c>
      <c r="F16" s="18">
        <v>4.8126420000000003E-2</v>
      </c>
      <c r="G16" s="18">
        <v>2.9039054999999994E-2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9.9487401700000007</v>
      </c>
      <c r="E19" s="18">
        <v>13.838357950000001</v>
      </c>
      <c r="F19" s="18">
        <v>9.0293788399999997</v>
      </c>
      <c r="G19" s="18">
        <v>9.9532433461111118</v>
      </c>
      <c r="H19" s="18">
        <v>10.046058239090909</v>
      </c>
    </row>
    <row r="20" spans="1:8">
      <c r="A20" s="1" t="s">
        <v>12</v>
      </c>
      <c r="D20" s="20">
        <v>4.3712848299999996</v>
      </c>
      <c r="E20" s="20">
        <v>8.8705986800000005</v>
      </c>
      <c r="F20" s="20">
        <v>3.4758931899999999</v>
      </c>
      <c r="G20" s="20">
        <v>5.304281354444444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364604</v>
      </c>
      <c r="E22" s="21">
        <v>422050</v>
      </c>
      <c r="F22" s="21">
        <v>406382</v>
      </c>
      <c r="G22" s="21">
        <v>414695.66666666669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287.16230000000002</v>
      </c>
      <c r="D31" s="1" t="s">
        <v>131</v>
      </c>
      <c r="E31" s="22">
        <v>3.9906100000000002</v>
      </c>
      <c r="G31" s="1" t="s">
        <v>155</v>
      </c>
      <c r="H31" s="22">
        <v>-10.696517</v>
      </c>
    </row>
    <row r="32" spans="1:8">
      <c r="A32" s="1" t="s">
        <v>109</v>
      </c>
      <c r="B32" s="22">
        <v>195.5513</v>
      </c>
      <c r="D32" s="1" t="s">
        <v>156</v>
      </c>
      <c r="E32" s="22">
        <v>2.7777780000000001</v>
      </c>
      <c r="G32" s="1" t="s">
        <v>130</v>
      </c>
      <c r="H32" s="22">
        <v>-7.4257429999999998</v>
      </c>
    </row>
    <row r="33" spans="1:8">
      <c r="A33" s="1" t="s">
        <v>105</v>
      </c>
      <c r="B33" s="22">
        <v>116.3597</v>
      </c>
      <c r="D33" s="1" t="s">
        <v>126</v>
      </c>
      <c r="E33" s="22">
        <v>2.7458260000000001</v>
      </c>
      <c r="G33" s="1" t="s">
        <v>157</v>
      </c>
      <c r="H33" s="22">
        <v>-7.0707069999999996</v>
      </c>
    </row>
    <row r="34" spans="1:8">
      <c r="A34" s="1" t="s">
        <v>158</v>
      </c>
      <c r="B34" s="22">
        <v>86.643900000000002</v>
      </c>
      <c r="D34" s="1" t="s">
        <v>159</v>
      </c>
      <c r="E34" s="22">
        <v>2.5546319999999998</v>
      </c>
      <c r="G34" s="1" t="s">
        <v>160</v>
      </c>
      <c r="H34" s="22">
        <v>-2.9574859999999998</v>
      </c>
    </row>
    <row r="35" spans="1:8">
      <c r="A35" s="1" t="s">
        <v>161</v>
      </c>
      <c r="B35" s="22">
        <v>66.775599999999997</v>
      </c>
      <c r="D35" s="1" t="s">
        <v>162</v>
      </c>
      <c r="E35" s="22">
        <v>2.3255810000000001</v>
      </c>
      <c r="G35" s="1" t="s">
        <v>163</v>
      </c>
      <c r="H35" s="22">
        <v>-2.2580650000000002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45103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45103</v>
      </c>
      <c r="E6" s="12">
        <v>45100</v>
      </c>
      <c r="F6" s="12">
        <v>45099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3506.29</v>
      </c>
      <c r="L7" s="16">
        <v>-4.8476316708151446E-3</v>
      </c>
      <c r="M7" s="16">
        <v>-5.2653620341675755E-2</v>
      </c>
    </row>
    <row r="8" spans="1:13">
      <c r="J8" s="1" t="s">
        <v>62</v>
      </c>
      <c r="K8" s="15">
        <v>6387.08</v>
      </c>
      <c r="L8" s="16">
        <v>-5.4545935837286841E-3</v>
      </c>
      <c r="M8" s="16">
        <v>6.0231475356127273E-3</v>
      </c>
    </row>
    <row r="9" spans="1:13">
      <c r="A9" s="17" t="s">
        <v>3</v>
      </c>
      <c r="D9" s="18">
        <v>262.0009996</v>
      </c>
      <c r="E9" s="18">
        <v>237.39788107999999</v>
      </c>
      <c r="F9" s="18">
        <v>247.33179118999999</v>
      </c>
      <c r="G9" s="18">
        <v>312.79564959777775</v>
      </c>
      <c r="H9" s="18">
        <v>338.96870452909093</v>
      </c>
      <c r="J9" s="1" t="s">
        <v>63</v>
      </c>
      <c r="K9" s="15">
        <v>10437.26</v>
      </c>
      <c r="L9" s="16">
        <v>-8.4277268508269332E-3</v>
      </c>
      <c r="M9" s="16">
        <v>-8.7309839091757269E-2</v>
      </c>
    </row>
    <row r="10" spans="1:13">
      <c r="A10" s="5" t="s">
        <v>4</v>
      </c>
      <c r="J10" s="1" t="s">
        <v>64</v>
      </c>
      <c r="K10" s="15">
        <v>9860.9500000000007</v>
      </c>
      <c r="L10" s="16">
        <v>-5.4553486420629849E-3</v>
      </c>
      <c r="M10" s="16">
        <v>2.8357404242139284E-2</v>
      </c>
    </row>
    <row r="11" spans="1:13">
      <c r="A11" s="17" t="s">
        <v>5</v>
      </c>
      <c r="D11" s="18">
        <v>261.73331682000003</v>
      </c>
      <c r="E11" s="18">
        <v>236.80024293</v>
      </c>
      <c r="F11" s="18">
        <v>246.67036605000001</v>
      </c>
      <c r="G11" s="18">
        <v>311.34766612111116</v>
      </c>
      <c r="H11" s="18">
        <v>338.5937382695455</v>
      </c>
      <c r="J11" s="1" t="s">
        <v>65</v>
      </c>
      <c r="K11" s="15">
        <v>15285.35</v>
      </c>
      <c r="L11" s="16">
        <v>-8.427363534575516E-3</v>
      </c>
      <c r="M11" s="16">
        <v>-6.6326271944800563E-2</v>
      </c>
    </row>
    <row r="12" spans="1:13">
      <c r="A12" s="1" t="s">
        <v>57</v>
      </c>
      <c r="D12" s="20">
        <v>233.3455611</v>
      </c>
      <c r="E12" s="20">
        <v>213.99799454999999</v>
      </c>
      <c r="F12" s="20">
        <v>218.42734652999999</v>
      </c>
      <c r="G12" s="20">
        <v>276.45888628222224</v>
      </c>
      <c r="H12" s="20">
        <v>307.5580534954546</v>
      </c>
      <c r="J12" s="1" t="s">
        <v>66</v>
      </c>
      <c r="K12" s="15">
        <v>11984.72</v>
      </c>
      <c r="L12" s="16">
        <v>7.1976686901398246E-4</v>
      </c>
      <c r="M12" s="16">
        <v>-2.8605146527212688E-2</v>
      </c>
    </row>
    <row r="13" spans="1:13">
      <c r="A13" s="1" t="s">
        <v>58</v>
      </c>
      <c r="D13" s="20">
        <v>773.04118788999995</v>
      </c>
      <c r="E13" s="20">
        <v>772.35911782999995</v>
      </c>
      <c r="F13" s="20">
        <v>738.10074228999997</v>
      </c>
      <c r="G13" s="20">
        <v>910.33283626055572</v>
      </c>
      <c r="H13" s="20">
        <v>978.54378214727262</v>
      </c>
      <c r="J13" s="1" t="s">
        <v>67</v>
      </c>
      <c r="K13" s="15">
        <v>48704.98</v>
      </c>
      <c r="L13" s="16">
        <v>7.1974596234447574E-4</v>
      </c>
      <c r="M13" s="16">
        <v>-4.9270483842034363E-3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45181.47</v>
      </c>
      <c r="L14" s="16">
        <v>7.1496299269147023E-4</v>
      </c>
      <c r="M14" s="16">
        <v>-5.1692962693520306E-3</v>
      </c>
    </row>
    <row r="15" spans="1:13">
      <c r="A15" s="17" t="s">
        <v>8</v>
      </c>
      <c r="D15" s="18">
        <v>6.5468180000000001E-2</v>
      </c>
      <c r="E15" s="18">
        <v>0.23546945</v>
      </c>
      <c r="F15" s="18">
        <v>6.5808839999999993E-2</v>
      </c>
      <c r="G15" s="18">
        <v>7.987743666666669E-2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1.0993283333333332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0.20221459999999999</v>
      </c>
      <c r="E19" s="18">
        <v>0.36216870000000001</v>
      </c>
      <c r="F19" s="18">
        <v>0.59561629999999999</v>
      </c>
      <c r="G19" s="18">
        <v>0.26877770666666662</v>
      </c>
      <c r="H19" s="18">
        <v>0.3204757013636364</v>
      </c>
    </row>
    <row r="20" spans="1:8">
      <c r="A20" s="1" t="s">
        <v>12</v>
      </c>
      <c r="D20" s="20">
        <v>3.9396599999999997E-2</v>
      </c>
      <c r="E20" s="20">
        <v>0.22997799999999999</v>
      </c>
      <c r="F20" s="20">
        <v>0.56536470000000005</v>
      </c>
      <c r="G20" s="20">
        <v>0.15460730111111112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88878</v>
      </c>
      <c r="E22" s="21">
        <v>79336</v>
      </c>
      <c r="F22" s="21">
        <v>89020</v>
      </c>
      <c r="G22" s="21">
        <v>89653.111111111109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49.436700000000002</v>
      </c>
      <c r="D31" s="1" t="s">
        <v>164</v>
      </c>
      <c r="E31" s="22">
        <v>38.75</v>
      </c>
      <c r="G31" s="1" t="s">
        <v>165</v>
      </c>
      <c r="H31" s="22">
        <v>-13.888889000000001</v>
      </c>
    </row>
    <row r="32" spans="1:8">
      <c r="A32" s="1" t="s">
        <v>119</v>
      </c>
      <c r="B32" s="22">
        <v>30.8841</v>
      </c>
      <c r="D32" s="1" t="s">
        <v>166</v>
      </c>
      <c r="E32" s="22">
        <v>20</v>
      </c>
      <c r="G32" s="1" t="s">
        <v>118</v>
      </c>
      <c r="H32" s="22">
        <v>-5.2631579999999998</v>
      </c>
    </row>
    <row r="33" spans="1:8">
      <c r="A33" s="1" t="s">
        <v>61</v>
      </c>
      <c r="B33" s="22">
        <v>28.942</v>
      </c>
      <c r="D33" s="1" t="s">
        <v>167</v>
      </c>
      <c r="E33" s="22">
        <v>12.938596</v>
      </c>
      <c r="G33" s="1" t="s">
        <v>132</v>
      </c>
      <c r="H33" s="22">
        <v>-4.5454549999999996</v>
      </c>
    </row>
    <row r="34" spans="1:8">
      <c r="A34" s="1" t="s">
        <v>115</v>
      </c>
      <c r="B34" s="22">
        <v>15.8407</v>
      </c>
      <c r="D34" s="1" t="s">
        <v>168</v>
      </c>
      <c r="E34" s="22">
        <v>4</v>
      </c>
      <c r="G34" s="1" t="s">
        <v>169</v>
      </c>
      <c r="H34" s="22">
        <v>-3.9764360000000001</v>
      </c>
    </row>
    <row r="35" spans="1:8">
      <c r="A35" s="1" t="s">
        <v>170</v>
      </c>
      <c r="B35" s="22">
        <v>15.126300000000001</v>
      </c>
      <c r="D35" s="1" t="s">
        <v>171</v>
      </c>
      <c r="E35" s="22">
        <v>3.7344400000000002</v>
      </c>
      <c r="G35" s="1" t="s">
        <v>133</v>
      </c>
      <c r="H35" s="22">
        <v>-3.6363639999999999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45103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45103</v>
      </c>
      <c r="E6" s="12">
        <v>45100</v>
      </c>
      <c r="F6" s="12">
        <v>45099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8427.0400000000009</v>
      </c>
      <c r="L7" s="16">
        <v>-5.8079792172736067E-3</v>
      </c>
      <c r="M7" s="16">
        <v>0.18543443215611055</v>
      </c>
    </row>
    <row r="8" spans="1:17">
      <c r="J8" s="1" t="s">
        <v>88</v>
      </c>
      <c r="K8" s="15">
        <v>336.72</v>
      </c>
      <c r="L8" s="16">
        <v>-1.3642564802182067E-3</v>
      </c>
      <c r="M8" s="16">
        <v>2.6053569796142373E-2</v>
      </c>
    </row>
    <row r="9" spans="1:17">
      <c r="A9" s="17" t="s">
        <v>3</v>
      </c>
      <c r="D9" s="18">
        <v>280.00872892000001</v>
      </c>
      <c r="E9" s="18">
        <v>269.21359379</v>
      </c>
      <c r="F9" s="18">
        <v>303.89737575999999</v>
      </c>
      <c r="G9" s="18">
        <v>271.32501794222225</v>
      </c>
      <c r="H9" s="18">
        <v>228.64519349863633</v>
      </c>
      <c r="J9" s="1" t="s">
        <v>89</v>
      </c>
      <c r="K9" s="15">
        <v>1439</v>
      </c>
      <c r="L9" s="16">
        <v>-5.8996642579824954E-3</v>
      </c>
      <c r="M9" s="16">
        <v>0.18533772652388802</v>
      </c>
    </row>
    <row r="10" spans="1:17">
      <c r="A10" s="5" t="s">
        <v>4</v>
      </c>
      <c r="J10" s="1" t="s">
        <v>90</v>
      </c>
      <c r="K10" s="15">
        <v>1824.05</v>
      </c>
      <c r="L10" s="16">
        <v>-5.6909549793130454E-3</v>
      </c>
      <c r="M10" s="16">
        <v>0.11235448009220583</v>
      </c>
    </row>
    <row r="11" spans="1:17">
      <c r="A11" s="17" t="s">
        <v>5</v>
      </c>
      <c r="D11" s="18">
        <v>280.00872892000001</v>
      </c>
      <c r="E11" s="18">
        <v>269.21359379</v>
      </c>
      <c r="F11" s="18">
        <v>303.89737575999999</v>
      </c>
      <c r="G11" s="18">
        <v>271.32501794222225</v>
      </c>
      <c r="H11" s="18">
        <v>228.64519349863633</v>
      </c>
      <c r="J11" s="1" t="s">
        <v>91</v>
      </c>
      <c r="K11" s="15">
        <v>1708.02</v>
      </c>
      <c r="L11" s="16">
        <v>2.2337942179924575E-2</v>
      </c>
      <c r="M11" s="16">
        <v>-0.20446574538544315</v>
      </c>
    </row>
    <row r="12" spans="1:17">
      <c r="A12" s="1" t="s">
        <v>85</v>
      </c>
      <c r="D12" s="20">
        <v>276.22392330999998</v>
      </c>
      <c r="E12" s="20">
        <v>267.01357260999998</v>
      </c>
      <c r="F12" s="20">
        <v>299.47664645999998</v>
      </c>
      <c r="G12" s="20">
        <v>268.05286610333337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3.7848056099999998</v>
      </c>
      <c r="E13" s="20">
        <v>2.2000211799999998</v>
      </c>
      <c r="F13" s="20">
        <v>4.4207292999999996</v>
      </c>
      <c r="G13" s="20">
        <v>3.2721518388888891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52486</v>
      </c>
      <c r="E20" s="21">
        <v>48334</v>
      </c>
      <c r="F20" s="21">
        <v>40906</v>
      </c>
      <c r="G20" s="21">
        <v>45575.777777777781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120</v>
      </c>
      <c r="B35" s="22">
        <v>86.608900000000006</v>
      </c>
      <c r="D35" s="1" t="s">
        <v>172</v>
      </c>
      <c r="E35" s="22">
        <v>24.615385</v>
      </c>
      <c r="G35" s="1" t="s">
        <v>139</v>
      </c>
      <c r="H35" s="22">
        <v>-3.6363639999999999</v>
      </c>
    </row>
    <row r="36" spans="1:8">
      <c r="A36" s="1" t="s">
        <v>121</v>
      </c>
      <c r="B36" s="22">
        <v>24.409800000000001</v>
      </c>
      <c r="D36" s="1" t="s">
        <v>137</v>
      </c>
      <c r="E36" s="22">
        <v>0.99737500000000001</v>
      </c>
      <c r="G36" s="1" t="s">
        <v>173</v>
      </c>
      <c r="H36" s="22">
        <v>-2.3715419999999998</v>
      </c>
    </row>
    <row r="37" spans="1:8">
      <c r="A37" s="1" t="s">
        <v>122</v>
      </c>
      <c r="B37" s="22">
        <v>23.887</v>
      </c>
      <c r="D37" s="1" t="s">
        <v>135</v>
      </c>
      <c r="E37" s="22">
        <v>6.9979E-2</v>
      </c>
      <c r="G37" s="1" t="s">
        <v>174</v>
      </c>
      <c r="H37" s="22">
        <v>-2.0325199999999999</v>
      </c>
    </row>
    <row r="38" spans="1:8">
      <c r="A38" s="1" t="s">
        <v>134</v>
      </c>
      <c r="B38" s="22">
        <v>21.4147</v>
      </c>
      <c r="D38" s="1" t="s">
        <v>136</v>
      </c>
      <c r="E38" s="22">
        <v>0</v>
      </c>
      <c r="G38" s="1" t="s">
        <v>175</v>
      </c>
      <c r="H38" s="22">
        <v>-1.7467250000000001</v>
      </c>
    </row>
    <row r="39" spans="1:8">
      <c r="A39" s="1" t="s">
        <v>117</v>
      </c>
      <c r="B39" s="22">
        <v>15.8384</v>
      </c>
      <c r="D39" s="1" t="s">
        <v>138</v>
      </c>
      <c r="E39" s="22">
        <v>0</v>
      </c>
      <c r="G39" s="1" t="s">
        <v>123</v>
      </c>
      <c r="H39" s="22">
        <v>-1.4634149999999999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45103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45103</v>
      </c>
      <c r="E6" s="12">
        <v>45100</v>
      </c>
      <c r="F6" s="12">
        <v>45099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5908.51</v>
      </c>
      <c r="L7" s="16">
        <v>6.7800133589606126E-3</v>
      </c>
      <c r="M7" s="16">
        <v>3.1854085932683907E-2</v>
      </c>
    </row>
    <row r="8" spans="1:13">
      <c r="J8" s="1" t="s">
        <v>81</v>
      </c>
      <c r="K8" s="15">
        <v>4562.53</v>
      </c>
      <c r="L8" s="16">
        <v>4.2768153903720574E-3</v>
      </c>
      <c r="M8" s="16">
        <v>3.2146193922310662E-2</v>
      </c>
    </row>
    <row r="9" spans="1:13">
      <c r="A9" s="17" t="s">
        <v>3</v>
      </c>
      <c r="D9" s="18">
        <v>94.237216239999995</v>
      </c>
      <c r="E9" s="18">
        <v>94.755474210000003</v>
      </c>
      <c r="F9" s="18">
        <v>87.167139379999995</v>
      </c>
      <c r="G9" s="18">
        <v>102.14566863444445</v>
      </c>
      <c r="H9" s="18">
        <v>117.30587507045458</v>
      </c>
      <c r="J9" s="1" t="s">
        <v>112</v>
      </c>
      <c r="K9" s="15">
        <v>16788.990000000002</v>
      </c>
      <c r="L9" s="16">
        <v>6.7804355022094143E-3</v>
      </c>
      <c r="M9" s="16">
        <v>6.6488336209870269E-2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93.077589439999997</v>
      </c>
      <c r="E11" s="18">
        <v>94.07305083</v>
      </c>
      <c r="F11" s="18">
        <v>86.357424300000005</v>
      </c>
      <c r="G11" s="18">
        <v>101.46281534111111</v>
      </c>
      <c r="H11" s="18">
        <v>116.66967033636359</v>
      </c>
      <c r="K11" s="15"/>
      <c r="L11" s="16"/>
      <c r="M11" s="16"/>
    </row>
    <row r="12" spans="1:13">
      <c r="A12" s="1" t="s">
        <v>113</v>
      </c>
      <c r="D12" s="20">
        <v>92.938054660000006</v>
      </c>
      <c r="E12" s="20">
        <v>93.726714689999994</v>
      </c>
      <c r="F12" s="20">
        <v>85.747687299999996</v>
      </c>
      <c r="G12" s="20">
        <v>101.0853140061111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1.1596268000000001</v>
      </c>
      <c r="E19" s="18">
        <v>0.68242338000000002</v>
      </c>
      <c r="F19" s="18">
        <v>0.80971508000000003</v>
      </c>
      <c r="G19" s="18">
        <v>0.68285329333333333</v>
      </c>
      <c r="H19" s="18">
        <v>0.63620473409090905</v>
      </c>
    </row>
    <row r="20" spans="1:8">
      <c r="A20" s="1" t="s">
        <v>12</v>
      </c>
      <c r="D20" s="20">
        <v>0.25851570000000001</v>
      </c>
      <c r="E20" s="20">
        <v>3.4825599999999998E-2</v>
      </c>
      <c r="F20" s="20">
        <v>0.36610340000000002</v>
      </c>
      <c r="G20" s="20">
        <v>0.18911778055555559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28612</v>
      </c>
      <c r="E22" s="21">
        <v>29184</v>
      </c>
      <c r="F22" s="21">
        <v>27484</v>
      </c>
      <c r="G22" s="21">
        <v>26499.222222222223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20.1571</v>
      </c>
      <c r="D31" s="1" t="s">
        <v>176</v>
      </c>
      <c r="E31" s="22">
        <v>33.333333000000003</v>
      </c>
      <c r="G31" s="1" t="s">
        <v>177</v>
      </c>
      <c r="H31" s="22">
        <v>-2.189781</v>
      </c>
    </row>
    <row r="32" spans="1:8">
      <c r="A32" s="1" t="s">
        <v>80</v>
      </c>
      <c r="B32" s="22">
        <v>19.389900000000001</v>
      </c>
      <c r="D32" s="1" t="s">
        <v>178</v>
      </c>
      <c r="E32" s="22">
        <v>2.752294</v>
      </c>
      <c r="G32" s="1" t="s">
        <v>124</v>
      </c>
      <c r="H32" s="22">
        <v>-1.3698630000000001</v>
      </c>
    </row>
    <row r="33" spans="1:8">
      <c r="A33" s="1" t="s">
        <v>79</v>
      </c>
      <c r="B33" s="22">
        <v>14.677300000000001</v>
      </c>
      <c r="D33" s="1" t="s">
        <v>179</v>
      </c>
      <c r="E33" s="22">
        <v>2.752294</v>
      </c>
      <c r="G33" s="1" t="s">
        <v>140</v>
      </c>
      <c r="H33" s="22">
        <v>-0.71770299999999998</v>
      </c>
    </row>
    <row r="34" spans="1:8">
      <c r="A34" s="1" t="s">
        <v>95</v>
      </c>
      <c r="B34" s="22">
        <v>13.309100000000001</v>
      </c>
      <c r="D34" s="1" t="s">
        <v>142</v>
      </c>
      <c r="E34" s="22">
        <v>2.4813900000000002</v>
      </c>
      <c r="G34" s="1" t="s">
        <v>180</v>
      </c>
      <c r="H34" s="22">
        <v>-0.65789500000000001</v>
      </c>
    </row>
    <row r="35" spans="1:8">
      <c r="A35" s="1" t="s">
        <v>181</v>
      </c>
      <c r="B35" s="22">
        <v>3.452</v>
      </c>
      <c r="D35" s="1" t="s">
        <v>141</v>
      </c>
      <c r="E35" s="22">
        <v>2.09144</v>
      </c>
      <c r="G35" s="1" t="s">
        <v>182</v>
      </c>
      <c r="H35" s="22">
        <v>-0.56089699999999998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45103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45103</v>
      </c>
      <c r="E6" s="12">
        <v>45100</v>
      </c>
      <c r="F6" s="12">
        <v>45099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528.03</v>
      </c>
      <c r="L7" s="19">
        <v>3.3442909533130116E-3</v>
      </c>
      <c r="M7" s="19">
        <v>-4.4946462161771117E-2</v>
      </c>
    </row>
    <row r="8" spans="1:13">
      <c r="H8" s="26"/>
      <c r="J8" s="1" t="s">
        <v>100</v>
      </c>
      <c r="K8" s="15">
        <v>1085.76</v>
      </c>
      <c r="L8" s="19">
        <v>3.3359515778772497E-3</v>
      </c>
      <c r="M8" s="19">
        <v>-3.8899082568807364E-3</v>
      </c>
    </row>
    <row r="9" spans="1:13">
      <c r="A9" s="17" t="s">
        <v>3</v>
      </c>
      <c r="D9" s="18">
        <v>486.45056253000001</v>
      </c>
      <c r="E9" s="18">
        <v>505.49354983000001</v>
      </c>
      <c r="F9" s="18">
        <v>504.14654387000002</v>
      </c>
      <c r="G9" s="18">
        <v>675.92292817888892</v>
      </c>
      <c r="H9" s="27">
        <v>587.24935161772726</v>
      </c>
      <c r="J9" s="1" t="s">
        <v>103</v>
      </c>
      <c r="K9" s="15">
        <v>1195.7</v>
      </c>
      <c r="L9" s="19">
        <v>1.4321727987671728E-3</v>
      </c>
      <c r="M9" s="19">
        <v>5.6349873843566378E-3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372.36965694999998</v>
      </c>
      <c r="E11" s="18">
        <v>426.21458518999998</v>
      </c>
      <c r="F11" s="18">
        <v>446.67213958000002</v>
      </c>
      <c r="G11" s="18">
        <v>465.9862872255556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92.938054660000006</v>
      </c>
      <c r="E12" s="20">
        <v>93.726714689999994</v>
      </c>
      <c r="F12" s="20">
        <v>85.747687299999996</v>
      </c>
      <c r="G12" s="20">
        <v>101.0853140061111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0.15413455000000001</v>
      </c>
      <c r="E15" s="18">
        <v>0.1833612</v>
      </c>
      <c r="F15" s="18">
        <v>0.25771897999999999</v>
      </c>
      <c r="G15" s="18">
        <v>0.36708437999999993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113.92677103</v>
      </c>
      <c r="E19" s="18">
        <v>79.095603440000005</v>
      </c>
      <c r="F19" s="18">
        <v>57.216685310000003</v>
      </c>
      <c r="G19" s="18">
        <v>209.56955657333333</v>
      </c>
      <c r="H19" s="27">
        <v>166.21708086545456</v>
      </c>
    </row>
    <row r="20" spans="1:8">
      <c r="A20" s="1" t="s">
        <v>12</v>
      </c>
      <c r="D20" s="20">
        <v>0</v>
      </c>
      <c r="E20" s="20">
        <v>1.6244270000000002E-2</v>
      </c>
      <c r="F20" s="20">
        <v>8.2961145799999993</v>
      </c>
      <c r="G20" s="20">
        <v>15.033506096111113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213526</v>
      </c>
      <c r="E22" s="21">
        <v>233608</v>
      </c>
      <c r="F22" s="21">
        <v>237344</v>
      </c>
      <c r="G22" s="21">
        <v>231610.11111111112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61.396799999999999</v>
      </c>
      <c r="D31" s="1" t="s">
        <v>183</v>
      </c>
      <c r="E31" s="22">
        <v>24.869109999999999</v>
      </c>
      <c r="G31" s="1" t="s">
        <v>184</v>
      </c>
      <c r="H31" s="22">
        <v>-7.6539099999999998</v>
      </c>
    </row>
    <row r="32" spans="1:8">
      <c r="A32" s="1" t="s">
        <v>144</v>
      </c>
      <c r="B32" s="22">
        <v>24.1753</v>
      </c>
      <c r="D32" s="1" t="s">
        <v>185</v>
      </c>
      <c r="E32" s="22">
        <v>16.831683000000002</v>
      </c>
      <c r="G32" s="1" t="s">
        <v>186</v>
      </c>
      <c r="H32" s="22">
        <v>-6.6666670000000003</v>
      </c>
    </row>
    <row r="33" spans="1:8">
      <c r="A33" s="1" t="s">
        <v>107</v>
      </c>
      <c r="B33" s="22">
        <v>22.819099999999999</v>
      </c>
      <c r="D33" s="1" t="s">
        <v>187</v>
      </c>
      <c r="E33" s="22">
        <v>10</v>
      </c>
      <c r="G33" s="1" t="s">
        <v>188</v>
      </c>
      <c r="H33" s="22">
        <v>-6.0471979999999999</v>
      </c>
    </row>
    <row r="34" spans="1:8">
      <c r="A34" s="1" t="s">
        <v>110</v>
      </c>
      <c r="B34" s="22">
        <v>21.743099999999998</v>
      </c>
      <c r="D34" s="1" t="s">
        <v>189</v>
      </c>
      <c r="E34" s="22">
        <v>7.9439250000000001</v>
      </c>
      <c r="G34" s="1" t="s">
        <v>143</v>
      </c>
      <c r="H34" s="22">
        <v>-5.1786430000000001</v>
      </c>
    </row>
    <row r="35" spans="1:8">
      <c r="A35" s="1" t="s">
        <v>190</v>
      </c>
      <c r="B35" s="22">
        <v>18.545200000000001</v>
      </c>
      <c r="D35" s="1" t="s">
        <v>191</v>
      </c>
      <c r="E35" s="22">
        <v>5.9633029999999998</v>
      </c>
      <c r="G35" s="1" t="s">
        <v>192</v>
      </c>
      <c r="H35" s="22">
        <v>-5.1282050000000003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2023-06-27T06:03:34Z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