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6B87041-549B-4B36-9B57-7CC054094F98}" xr6:coauthVersionLast="47" xr6:coauthVersionMax="47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<sst xmlns="http://schemas.openxmlformats.org/spreadsheetml/2006/main" count="415" uniqueCount="187">
  <si>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</si>
  <si>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</si>
  <si>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</si>
  <si>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</si>
  <si>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</si>
  <si>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</si>
  <si>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</si>
  <si>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</si>
  <si>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</si>
  <si>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</si>
  <si>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</si>
  <si>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</si>
  <si>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</si>
  <si>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</si>
  <si>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</si>
  <si>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</si>
  <si>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</si>
  <si>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</si>
  <si>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</si>
  <si>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</si>
  <si>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</si>
  <si>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</si>
  <si>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</si>
  <si>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</si>
  <si>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</si>
  <si>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</si>
  <si>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</si>
  <si>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</si>
  <si>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</si>
  <si>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</si>
  <si>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</si>
  <si>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</si>
  <si>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</si>
  <si>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</si>
  <si>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</si>
  <si>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</si>
  <si>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</si>
  <si>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</si>
  <si>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</si>
  <si>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</si>
  <si>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</si>
  <si>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</si>
  <si>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</si>
  <si>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</si>
  <si>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</si>
  <si>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</si>
  <si>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</si>
  <si>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</si>
  <si>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</si>
  <si>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</si>
  <si>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</si>
  <si>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</si>
  <si>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</si>
  <si>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</si>
  <si>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</si>
  <si>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</si>
  <si>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</si>
  <si>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</si>
  <si>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</si>
  <si>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</si>
  <si>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</si>
  <si>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</si>
  <si>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</si>
  <si>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</si>
  <si>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</si>
  <si>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</si>
  <si>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</si>
  <si>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</si>
  <si>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</si>
  <si>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</si>
  <si>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</si>
  <si>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</si>
  <si>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</si>
  <si>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</si>
  <si>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</si>
  <si>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</si>
  <si>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</si>
  <si>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</si>
  <si>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</si>
  <si>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</si>
  <si>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</si>
  <si>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</si>
  <si>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</si>
  <si>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</si>
  <si>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</si>
  <si>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</si>
  <si>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</si>
  <si>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</si>
  <si>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</si>
  <si>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</si>
  <si>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</si>
  <si>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</si>
  <si>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</si>
  <si>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</si>
  <si>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</si>
  <si>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</si>
  <si>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</si>
  <si>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</si>
  <si>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</si>
  <si>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</si>
  <si>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</si>
  <si>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</si>
  <si>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</si>
  <si>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</si>
  <si>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</si>
  <si>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</si>
  <si>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</si>
  <si>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</si>
  <si>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</si>
  <si>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</si>
  <si>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</si>
  <si>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</si>
  <si>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</si>
  <si>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</si>
  <si>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</si>
  <si>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</si>
  <si>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SANOFI</t>
  </si>
  <si>
    <t>KERRY GROUP PLC</t>
  </si>
  <si>
    <t>MAREL</t>
  </si>
  <si>
    <t>UCB</t>
  </si>
  <si>
    <t>CRH PLC ord</t>
  </si>
  <si>
    <t>FLUTTER ENTERTAIN</t>
  </si>
  <si>
    <t>BANK OF IRELAND GP</t>
  </si>
  <si>
    <t>UNIPHAR PLC</t>
  </si>
  <si>
    <t>BE SEMICONDUCTOR</t>
  </si>
  <si>
    <t>ABN AMRO BANK N.V.</t>
  </si>
  <si>
    <t>PHARNEXT</t>
  </si>
  <si>
    <t>LES AGENCES DE PAP</t>
  </si>
  <si>
    <t>AVANTIUM</t>
  </si>
  <si>
    <t>ADYEN</t>
  </si>
  <si>
    <t>OXURION</t>
  </si>
  <si>
    <t>MINCON GROUP PLC</t>
  </si>
  <si>
    <t>KINGSPAN GROUP PLC</t>
  </si>
  <si>
    <t>CORRE ENERGY B.V.</t>
  </si>
  <si>
    <t>INAPA-INV.P.GESTAO</t>
  </si>
  <si>
    <t>TEIXEIRA DUARTE</t>
  </si>
  <si>
    <t>YARA INTERNATIONAL</t>
  </si>
  <si>
    <t>AEGON</t>
  </si>
  <si>
    <t>JUST EAT TAKEAWAY</t>
  </si>
  <si>
    <t>ASR NEDERLAND</t>
  </si>
  <si>
    <t>PROACTIS SA</t>
  </si>
  <si>
    <t>ADOMOS</t>
  </si>
  <si>
    <t>GECI INTL</t>
  </si>
  <si>
    <t>IMMO BLOCKCHAIN</t>
  </si>
  <si>
    <t>DBT</t>
  </si>
  <si>
    <t>AIRBUS</t>
  </si>
  <si>
    <t>EXPLOSIFS PROD.CHI</t>
  </si>
  <si>
    <t>EROLD</t>
  </si>
  <si>
    <t>PORCELEYNE FLES</t>
  </si>
  <si>
    <t>AZERION</t>
  </si>
  <si>
    <t>CM.COM</t>
  </si>
  <si>
    <t>ALFEN</t>
  </si>
  <si>
    <t>CTAC</t>
  </si>
  <si>
    <t>VOPAK</t>
  </si>
  <si>
    <t>HEINEKEN</t>
  </si>
  <si>
    <t>BIOSENIC</t>
  </si>
  <si>
    <t>CELYAD ONCOLOGY</t>
  </si>
  <si>
    <t>BEAULIEU-AV. CERT</t>
  </si>
  <si>
    <t>AGEAS</t>
  </si>
  <si>
    <t>DMS IMAGING</t>
  </si>
  <si>
    <t>CENERGY</t>
  </si>
  <si>
    <t>MIKO</t>
  </si>
  <si>
    <t>MOURY CONSTRUCT</t>
  </si>
  <si>
    <t>HOME INVEST BE.</t>
  </si>
  <si>
    <t>HEALTHBEACON SHA</t>
  </si>
  <si>
    <t>MOLTEN VENTURES</t>
  </si>
  <si>
    <t>MALIN CORP. PLC</t>
  </si>
  <si>
    <t>DATALEX PLC</t>
  </si>
  <si>
    <t>IRISH RES. PROP.</t>
  </si>
  <si>
    <t>ESTORIL SOL N</t>
  </si>
  <si>
    <t>SONAECOM,SGPS</t>
  </si>
  <si>
    <t>FUT.CLUBE PORTO</t>
  </si>
  <si>
    <t>COFINA,SGPS</t>
  </si>
  <si>
    <t>MARTIFER</t>
  </si>
  <si>
    <t>GREENVOLT</t>
  </si>
  <si>
    <t>PHAROL</t>
  </si>
  <si>
    <t>VISTIN PHARMA</t>
  </si>
  <si>
    <t>BERGENBIO</t>
  </si>
  <si>
    <t>TEKNA HOLDING</t>
  </si>
  <si>
    <t>ATLANTIC SAPPHIRE</t>
  </si>
  <si>
    <t>HAVILA SHIPPING</t>
  </si>
  <si>
    <t>NORDIC NANOVECTOR</t>
  </si>
  <si>
    <t>VOSS VEKSEL OGLAND</t>
  </si>
  <si>
    <t>GYLDENDAL</t>
  </si>
  <si>
    <t>FRONTLINE</t>
  </si>
  <si>
    <t>BORGESTAD</t>
  </si>
  <si>
    <t>CRAYON GROUP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</si>
</sst>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6357.1814520300004</c:v>
                </c:pt>
                <c:pt idx="1">
                  <c:v>6295.4040062699996</c:v>
                </c:pt>
                <c:pt idx="2">
                  <c:v>6526.6876529299998</c:v>
                </c:pt>
                <c:pt idx="3">
                  <c:v>7599.4631491618748</c:v>
                </c:pt>
                <c:pt idx="4">
                  <c:v>7604.8767306804548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40906</c:v>
                </c:pt>
                <c:pt idx="1">
                  <c:v>46656</c:v>
                </c:pt>
                <c:pt idx="2">
                  <c:v>45528</c:v>
                </c:pt>
                <c:pt idx="3">
                  <c:v>44971.5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87.167139379999995</c:v>
                </c:pt>
                <c:pt idx="1">
                  <c:v>97.89757745</c:v>
                </c:pt>
                <c:pt idx="2">
                  <c:v>87.390580069999999</c:v>
                </c:pt>
                <c:pt idx="3">
                  <c:v>103.101834060625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27484</c:v>
                </c:pt>
                <c:pt idx="1">
                  <c:v>29294</c:v>
                </c:pt>
                <c:pt idx="2">
                  <c:v>24610</c:v>
                </c:pt>
                <c:pt idx="3">
                  <c:v>26199.375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504.14654387000002</c:v>
                </c:pt>
                <c:pt idx="1">
                  <c:v>705.36376732999997</c:v>
                </c:pt>
                <c:pt idx="2">
                  <c:v>623.86680397999999</c:v>
                </c:pt>
                <c:pt idx="3">
                  <c:v>698.41678717874993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237344</c:v>
                </c:pt>
                <c:pt idx="1">
                  <c:v>233958</c:v>
                </c:pt>
                <c:pt idx="2">
                  <c:v>199436</c:v>
                </c:pt>
                <c:pt idx="3">
                  <c:v>232615.5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1643152</c:v>
                </c:pt>
                <c:pt idx="1">
                  <c:v>1524980</c:v>
                </c:pt>
                <c:pt idx="2">
                  <c:v>1555124</c:v>
                </c:pt>
                <c:pt idx="3">
                  <c:v>1651836.625</c:v>
                </c:pt>
                <c:pt idx="4">
                  <c:v>1704183.5454545454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3477.5110567299998</c:v>
                </c:pt>
                <c:pt idx="1">
                  <c:v>3276.3165001000002</c:v>
                </c:pt>
                <c:pt idx="2">
                  <c:v>3533.2812315199999</c:v>
                </c:pt>
                <c:pt idx="3">
                  <c:v>4044.2541446187497</c:v>
                </c:pt>
                <c:pt idx="4">
                  <c:v>4067.5018593963632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842016</c:v>
                </c:pt>
                <c:pt idx="1">
                  <c:v>771282</c:v>
                </c:pt>
                <c:pt idx="2">
                  <c:v>810200</c:v>
                </c:pt>
                <c:pt idx="3">
                  <c:v>840337.125</c:v>
                </c:pt>
                <c:pt idx="4">
                  <c:v>864947.09090909094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1737.1275450999999</c:v>
                </c:pt>
                <c:pt idx="1">
                  <c:v>1644.2275855299999</c:v>
                </c:pt>
                <c:pt idx="2">
                  <c:v>1732.5269093700001</c:v>
                </c:pt>
                <c:pt idx="3">
                  <c:v>2162.0934575331248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406382</c:v>
                </c:pt>
                <c:pt idx="1">
                  <c:v>359612</c:v>
                </c:pt>
                <c:pt idx="2">
                  <c:v>386962</c:v>
                </c:pt>
                <c:pt idx="3">
                  <c:v>417366.75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247.33179118999999</c:v>
                </c:pt>
                <c:pt idx="1">
                  <c:v>266.90605864999998</c:v>
                </c:pt>
                <c:pt idx="2">
                  <c:v>273.94819931000001</c:v>
                </c:pt>
                <c:pt idx="3">
                  <c:v>320.68267575499999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89020</c:v>
                </c:pt>
                <c:pt idx="1">
                  <c:v>84178</c:v>
                </c:pt>
                <c:pt idx="2">
                  <c:v>88388</c:v>
                </c:pt>
                <c:pt idx="3">
                  <c:v>90346.375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303.89737575999999</c:v>
                </c:pt>
                <c:pt idx="1">
                  <c:v>304.69251721000001</c:v>
                </c:pt>
                <c:pt idx="2">
                  <c:v>275.67392868000002</c:v>
                </c:pt>
                <c:pt idx="3">
                  <c:v>270.91425001562499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45099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45099</v>
      </c>
      <c r="E6" s="12">
        <v>45098</v>
      </c>
      <c r="F6" s="12">
        <v>45097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759.17</v>
      </c>
      <c r="M7" s="16">
        <v>1.3172453764642711E-5</v>
      </c>
      <c r="N7" s="16">
        <v>0.10182725940116977</v>
      </c>
    </row>
    <row r="8" spans="1:15">
      <c r="K8" s="1" t="s">
        <v>24</v>
      </c>
      <c r="L8" s="15">
        <v>3547.85</v>
      </c>
      <c r="M8" s="16">
        <v>-3.1693138491710737E-3</v>
      </c>
      <c r="N8" s="16">
        <v>-4.1424738663719873E-2</v>
      </c>
    </row>
    <row r="9" spans="1:15">
      <c r="A9" s="17" t="s">
        <v>3</v>
      </c>
      <c r="D9" s="18">
        <v>6357.1814520300004</v>
      </c>
      <c r="E9" s="18">
        <v>6295.4040062699996</v>
      </c>
      <c r="F9" s="18">
        <v>6526.6876529299998</v>
      </c>
      <c r="G9" s="18">
        <v>7599.4631491618748</v>
      </c>
      <c r="H9" s="18">
        <v>7604.8767306804548</v>
      </c>
      <c r="K9" s="1" t="s">
        <v>25</v>
      </c>
      <c r="L9" s="15">
        <v>7203.28</v>
      </c>
      <c r="M9" s="16">
        <v>-7.9452194403778487E-3</v>
      </c>
      <c r="N9" s="16">
        <v>0.11268876201774547</v>
      </c>
    </row>
    <row r="10" spans="1:15">
      <c r="A10" s="5" t="s">
        <v>4</v>
      </c>
      <c r="K10" s="1" t="s">
        <v>111</v>
      </c>
      <c r="L10" s="15">
        <v>5946.18</v>
      </c>
      <c r="M10" s="16">
        <v>-9.2193464644730883E-3</v>
      </c>
      <c r="N10" s="16">
        <v>3.8432723087750809E-2</v>
      </c>
    </row>
    <row r="11" spans="1:15">
      <c r="A11" s="17" t="s">
        <v>5</v>
      </c>
      <c r="D11" s="18">
        <v>5990.5632939099996</v>
      </c>
      <c r="E11" s="18">
        <v>5824.6771467899998</v>
      </c>
      <c r="F11" s="18">
        <v>6055.7011868600002</v>
      </c>
      <c r="G11" s="18">
        <v>7132.5631852893748</v>
      </c>
      <c r="H11" s="18">
        <v>7192.6470834981847</v>
      </c>
      <c r="K11" s="1" t="s">
        <v>103</v>
      </c>
      <c r="L11" s="15">
        <v>1208.0999999999999</v>
      </c>
      <c r="M11" s="19">
        <v>-1.5868619560435948E-2</v>
      </c>
      <c r="N11" s="19">
        <v>1.6063919259882153E-2</v>
      </c>
    </row>
    <row r="12" spans="1:15">
      <c r="A12" s="1" t="s">
        <v>6</v>
      </c>
      <c r="D12" s="20">
        <v>4502.2711678300002</v>
      </c>
      <c r="E12" s="20">
        <v>4387.1370567399999</v>
      </c>
      <c r="F12" s="20">
        <v>4606.6174975100002</v>
      </c>
      <c r="G12" s="20">
        <v>5376.8311245837494</v>
      </c>
      <c r="H12" s="20">
        <v>5457.9266475813638</v>
      </c>
    </row>
    <row r="13" spans="1:15">
      <c r="A13" s="1" t="s">
        <v>7</v>
      </c>
      <c r="D13" s="20">
        <v>797.89078519999998</v>
      </c>
      <c r="E13" s="20">
        <v>763.53848869000001</v>
      </c>
      <c r="F13" s="20">
        <v>797.03975724999998</v>
      </c>
      <c r="G13" s="20">
        <v>952.85076118812492</v>
      </c>
      <c r="H13" s="20">
        <v>931.39610313681806</v>
      </c>
      <c r="K13" s="1" t="s">
        <v>26</v>
      </c>
      <c r="L13" s="15">
        <v>1344.4</v>
      </c>
      <c r="M13" s="16">
        <v>-4.6200319848368476E-3</v>
      </c>
      <c r="N13" s="16">
        <v>9.1588177979863739E-2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2925.8</v>
      </c>
      <c r="M14" s="16">
        <v>-5.415180862961555E-3</v>
      </c>
      <c r="N14" s="16">
        <v>1.1764380416214193E-2</v>
      </c>
    </row>
    <row r="15" spans="1:15">
      <c r="A15" s="17" t="s">
        <v>8</v>
      </c>
      <c r="D15" s="18">
        <v>248.34001591000001</v>
      </c>
      <c r="E15" s="18">
        <v>178.93724513999999</v>
      </c>
      <c r="F15" s="18">
        <v>218.41927792999999</v>
      </c>
      <c r="G15" s="18">
        <v>205.53489893312502</v>
      </c>
      <c r="H15" s="18">
        <v>206.50115215772723</v>
      </c>
    </row>
    <row r="16" spans="1:15">
      <c r="A16" s="17" t="s">
        <v>9</v>
      </c>
      <c r="D16" s="18">
        <v>8.9336934400000008</v>
      </c>
      <c r="E16" s="18">
        <v>9.0113081600000005</v>
      </c>
      <c r="F16" s="18">
        <v>7.9312351400000001</v>
      </c>
      <c r="G16" s="18">
        <v>9.9388861000000013</v>
      </c>
      <c r="H16" s="18">
        <v>12.415585958636365</v>
      </c>
    </row>
    <row r="17" spans="1:8">
      <c r="A17" s="17" t="s">
        <v>10</v>
      </c>
      <c r="D17" s="18">
        <v>38.199847089999999</v>
      </c>
      <c r="E17" s="18">
        <v>11.24405692</v>
      </c>
      <c r="F17" s="18">
        <v>9.22564867</v>
      </c>
      <c r="G17" s="18">
        <v>13.560029114375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71.144601679999994</v>
      </c>
      <c r="E19" s="18">
        <v>271.53424926000002</v>
      </c>
      <c r="F19" s="18">
        <v>235.41030433</v>
      </c>
      <c r="G19" s="18">
        <v>237.86614972500001</v>
      </c>
      <c r="H19" s="18">
        <v>181.28133739272729</v>
      </c>
    </row>
    <row r="20" spans="1:8">
      <c r="A20" s="1" t="s">
        <v>12</v>
      </c>
      <c r="D20" s="20">
        <v>12.79816669</v>
      </c>
      <c r="E20" s="20">
        <v>6.1239617900000001</v>
      </c>
      <c r="F20" s="20">
        <v>9.6015806900000005</v>
      </c>
      <c r="G20" s="20">
        <v>22.821570775625002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1643152</v>
      </c>
      <c r="E22" s="21">
        <v>1524980</v>
      </c>
      <c r="F22" s="21">
        <v>1555124</v>
      </c>
      <c r="G22" s="21">
        <v>1651836.625</v>
      </c>
      <c r="H22" s="21">
        <v>1704183.5454545454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315.05340000000001</v>
      </c>
      <c r="F30" s="1" t="s">
        <v>137</v>
      </c>
      <c r="G30" s="22">
        <v>39.133299999999998</v>
      </c>
    </row>
    <row r="31" spans="1:8">
      <c r="B31" s="1" t="s">
        <v>108</v>
      </c>
      <c r="C31" s="22">
        <v>239.6387</v>
      </c>
      <c r="F31" s="1" t="s">
        <v>124</v>
      </c>
      <c r="G31" s="22">
        <v>34.985300000000002</v>
      </c>
    </row>
    <row r="32" spans="1:8">
      <c r="B32" s="1" t="s">
        <v>92</v>
      </c>
      <c r="C32" s="22">
        <v>212.0591</v>
      </c>
      <c r="F32" s="1" t="s">
        <v>125</v>
      </c>
      <c r="G32" s="22">
        <v>26.121300000000002</v>
      </c>
    </row>
    <row r="33" spans="2:7">
      <c r="B33" s="1" t="s">
        <v>109</v>
      </c>
      <c r="C33" s="22">
        <v>185.75149999999999</v>
      </c>
      <c r="F33" s="1" t="s">
        <v>138</v>
      </c>
      <c r="G33" s="22">
        <v>22.710699999999999</v>
      </c>
    </row>
    <row r="34" spans="2:7">
      <c r="B34" s="1" t="s">
        <v>104</v>
      </c>
      <c r="C34" s="22">
        <v>174.24639999999999</v>
      </c>
      <c r="F34" s="1" t="s">
        <v>139</v>
      </c>
      <c r="G34" s="22">
        <v>19.506399999999999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45099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45099</v>
      </c>
      <c r="E6" s="12">
        <v>45098</v>
      </c>
      <c r="F6" s="12">
        <v>45097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7203.28</v>
      </c>
      <c r="L7" s="16">
        <v>-7.9452194403778487E-3</v>
      </c>
      <c r="M7" s="16">
        <v>0.11268876201774547</v>
      </c>
    </row>
    <row r="8" spans="1:13">
      <c r="J8" s="1" t="s">
        <v>39</v>
      </c>
      <c r="K8" s="15">
        <v>11059.5</v>
      </c>
      <c r="L8" s="16">
        <v>7.2931672252662949E-4</v>
      </c>
      <c r="M8" s="16">
        <v>5.9734958461494125E-2</v>
      </c>
    </row>
    <row r="9" spans="1:13">
      <c r="A9" s="17" t="s">
        <v>3</v>
      </c>
      <c r="D9" s="18">
        <v>3477.5110567299998</v>
      </c>
      <c r="E9" s="18">
        <v>3276.3165001000002</v>
      </c>
      <c r="F9" s="18">
        <v>3533.2812315199999</v>
      </c>
      <c r="G9" s="18">
        <v>4044.2541446187497</v>
      </c>
      <c r="H9" s="18">
        <v>4067.5018593963632</v>
      </c>
      <c r="J9" s="1" t="s">
        <v>40</v>
      </c>
      <c r="K9" s="15">
        <v>7776.86</v>
      </c>
      <c r="L9" s="16">
        <v>-7.450952363935226E-3</v>
      </c>
      <c r="M9" s="16">
        <v>0.10920210747915471</v>
      </c>
    </row>
    <row r="10" spans="1:13">
      <c r="A10" s="5" t="s">
        <v>4</v>
      </c>
      <c r="J10" s="1" t="s">
        <v>15</v>
      </c>
      <c r="K10" s="15">
        <v>5492.31</v>
      </c>
      <c r="L10" s="16">
        <v>-7.458101265365169E-3</v>
      </c>
      <c r="M10" s="16">
        <v>0.10436149912834369</v>
      </c>
    </row>
    <row r="11" spans="1:13">
      <c r="A11" s="17" t="s">
        <v>5</v>
      </c>
      <c r="D11" s="18">
        <v>3256.6868036400001</v>
      </c>
      <c r="E11" s="18">
        <v>3131.3766510599999</v>
      </c>
      <c r="F11" s="18">
        <v>3392.0878074699999</v>
      </c>
      <c r="G11" s="18">
        <v>3887.3147394175003</v>
      </c>
      <c r="H11" s="18">
        <v>3907.2809743999996</v>
      </c>
      <c r="J11" s="1" t="s">
        <v>41</v>
      </c>
      <c r="K11" s="15">
        <v>13908.35</v>
      </c>
      <c r="L11" s="16">
        <v>-7.5679247289039964E-3</v>
      </c>
      <c r="M11" s="16">
        <v>2.6632879474797644E-2</v>
      </c>
    </row>
    <row r="12" spans="1:13">
      <c r="A12" s="1" t="s">
        <v>37</v>
      </c>
      <c r="D12" s="20">
        <v>2765.48886717</v>
      </c>
      <c r="E12" s="20">
        <v>2638.94198624</v>
      </c>
      <c r="F12" s="20">
        <v>2896.4034168399999</v>
      </c>
      <c r="G12" s="20">
        <v>3308.2138270200003</v>
      </c>
      <c r="H12" s="20">
        <v>3361.4046308350003</v>
      </c>
      <c r="J12" s="1" t="s">
        <v>42</v>
      </c>
      <c r="K12" s="15">
        <v>12196.16</v>
      </c>
      <c r="L12" s="16">
        <v>-8.8701544292666412E-3</v>
      </c>
      <c r="M12" s="16">
        <v>1.849654311976856E-2</v>
      </c>
    </row>
    <row r="13" spans="1:13">
      <c r="A13" s="1" t="s">
        <v>38</v>
      </c>
      <c r="D13" s="20">
        <v>3291.4083141900001</v>
      </c>
      <c r="E13" s="20">
        <v>3165.1871119900002</v>
      </c>
      <c r="F13" s="20">
        <v>3485.2506998399999</v>
      </c>
      <c r="G13" s="20">
        <v>3951.7432977262501</v>
      </c>
      <c r="H13" s="20">
        <v>3973.3084712004552</v>
      </c>
      <c r="J13" s="1" t="s">
        <v>43</v>
      </c>
      <c r="K13" s="15">
        <v>13698.69</v>
      </c>
      <c r="L13" s="16">
        <v>-7.735334084725709E-3</v>
      </c>
      <c r="M13" s="16">
        <v>2.4965151593374646E-2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5378.39</v>
      </c>
      <c r="L14" s="16">
        <v>-7.4701921249263892E-3</v>
      </c>
      <c r="M14" s="16">
        <v>0.10349489942469781</v>
      </c>
    </row>
    <row r="15" spans="1:13">
      <c r="A15" s="17" t="s">
        <v>8</v>
      </c>
      <c r="D15" s="18">
        <v>170.24563283000001</v>
      </c>
      <c r="E15" s="18">
        <v>121.38858052</v>
      </c>
      <c r="F15" s="18">
        <v>119.66816903</v>
      </c>
      <c r="G15" s="18">
        <v>131.17619797875</v>
      </c>
      <c r="H15" s="18">
        <v>131.74054667227273</v>
      </c>
    </row>
    <row r="16" spans="1:13">
      <c r="A16" s="17" t="s">
        <v>9</v>
      </c>
      <c r="D16" s="18">
        <v>8.8855670199999999</v>
      </c>
      <c r="E16" s="18">
        <v>8.9767517300000002</v>
      </c>
      <c r="F16" s="18">
        <v>7.8893934300000002</v>
      </c>
      <c r="G16" s="18">
        <v>9.9065134131249994</v>
      </c>
      <c r="H16" s="18">
        <v>12.391593798181818</v>
      </c>
    </row>
    <row r="17" spans="1:8">
      <c r="A17" s="17" t="s">
        <v>10</v>
      </c>
      <c r="D17" s="18">
        <v>38.199847089999999</v>
      </c>
      <c r="E17" s="18">
        <v>10.96525692</v>
      </c>
      <c r="F17" s="18">
        <v>9.22564867</v>
      </c>
      <c r="G17" s="18">
        <v>12.323284739374998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3.4932061499999998</v>
      </c>
      <c r="E19" s="18">
        <v>3.6092598699999998</v>
      </c>
      <c r="F19" s="18">
        <v>4.4102129200000002</v>
      </c>
      <c r="G19" s="18">
        <v>3.5334090699999998</v>
      </c>
      <c r="H19" s="18">
        <v>4.0615178527272722</v>
      </c>
    </row>
    <row r="20" spans="1:8">
      <c r="A20" s="1" t="s">
        <v>12</v>
      </c>
      <c r="D20" s="20">
        <v>9.4690819999999995E-2</v>
      </c>
      <c r="E20" s="20">
        <v>0.60714800000000002</v>
      </c>
      <c r="F20" s="20">
        <v>1.47144535</v>
      </c>
      <c r="G20" s="20">
        <v>0.418671906875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842016</v>
      </c>
      <c r="E22" s="21">
        <v>771282</v>
      </c>
      <c r="F22" s="21">
        <v>810200</v>
      </c>
      <c r="G22" s="21">
        <v>840337.125</v>
      </c>
      <c r="H22" s="21">
        <v>864947.09090909094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239.6387</v>
      </c>
      <c r="D31" s="1" t="s">
        <v>140</v>
      </c>
      <c r="E31" s="22">
        <v>17.647058999999999</v>
      </c>
      <c r="G31" s="1" t="s">
        <v>141</v>
      </c>
      <c r="H31" s="22">
        <v>-50</v>
      </c>
    </row>
    <row r="32" spans="1:8">
      <c r="A32" s="1" t="s">
        <v>92</v>
      </c>
      <c r="B32" s="22">
        <v>212.0591</v>
      </c>
      <c r="D32" s="1" t="s">
        <v>142</v>
      </c>
      <c r="E32" s="22">
        <v>10</v>
      </c>
      <c r="G32" s="1" t="s">
        <v>114</v>
      </c>
      <c r="H32" s="22">
        <v>-26.165803</v>
      </c>
    </row>
    <row r="33" spans="1:8">
      <c r="A33" s="1" t="s">
        <v>104</v>
      </c>
      <c r="B33" s="22">
        <v>174.24639999999999</v>
      </c>
      <c r="D33" s="1" t="s">
        <v>127</v>
      </c>
      <c r="E33" s="22">
        <v>9.7701150000000005</v>
      </c>
      <c r="G33" s="1" t="s">
        <v>126</v>
      </c>
      <c r="H33" s="22">
        <v>-20.915033000000001</v>
      </c>
    </row>
    <row r="34" spans="1:8">
      <c r="A34" s="1" t="s">
        <v>116</v>
      </c>
      <c r="B34" s="22">
        <v>124.85760000000001</v>
      </c>
      <c r="D34" s="1" t="s">
        <v>143</v>
      </c>
      <c r="E34" s="22">
        <v>9.72973</v>
      </c>
      <c r="G34" s="1" t="s">
        <v>144</v>
      </c>
      <c r="H34" s="22">
        <v>-20</v>
      </c>
    </row>
    <row r="35" spans="1:8">
      <c r="A35" s="1" t="s">
        <v>145</v>
      </c>
      <c r="B35" s="22">
        <v>114.2099</v>
      </c>
      <c r="D35" s="1" t="s">
        <v>146</v>
      </c>
      <c r="E35" s="22">
        <v>9.1743120000000005</v>
      </c>
      <c r="G35" s="1" t="s">
        <v>147</v>
      </c>
      <c r="H35" s="22">
        <v>-14.583333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45099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45099</v>
      </c>
      <c r="E6" s="12">
        <v>45098</v>
      </c>
      <c r="F6" s="12">
        <v>45097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759.17</v>
      </c>
      <c r="L7" s="16">
        <v>1.3172453764642711E-5</v>
      </c>
      <c r="M7" s="16">
        <v>0.10182725940116977</v>
      </c>
    </row>
    <row r="8" spans="1:13">
      <c r="J8" s="1" t="s">
        <v>18</v>
      </c>
      <c r="K8" s="15">
        <v>891.89</v>
      </c>
      <c r="L8" s="16">
        <v>-1.0975841947876708E-3</v>
      </c>
      <c r="M8" s="16">
        <v>-4.0627756384054359E-2</v>
      </c>
    </row>
    <row r="9" spans="1:13">
      <c r="A9" s="17" t="s">
        <v>3</v>
      </c>
      <c r="D9" s="18">
        <v>1737.1275450999999</v>
      </c>
      <c r="E9" s="18">
        <v>1644.2275855299999</v>
      </c>
      <c r="F9" s="18">
        <v>1732.5269093700001</v>
      </c>
      <c r="G9" s="18">
        <v>2162.0934575331248</v>
      </c>
      <c r="H9" s="18">
        <v>2265.2057465681819</v>
      </c>
      <c r="J9" s="1" t="s">
        <v>20</v>
      </c>
      <c r="K9" s="15">
        <v>1241.46</v>
      </c>
      <c r="L9" s="16">
        <v>-1.7930513230789424E-3</v>
      </c>
      <c r="M9" s="16">
        <v>4.3726091891210128E-2</v>
      </c>
    </row>
    <row r="10" spans="1:13">
      <c r="A10" s="5" t="s">
        <v>4</v>
      </c>
      <c r="J10" s="1" t="s">
        <v>19</v>
      </c>
      <c r="K10" s="15">
        <v>1022.11</v>
      </c>
      <c r="L10" s="16">
        <v>-4.6939633675280312E-4</v>
      </c>
      <c r="M10" s="16">
        <v>8.19413570445644E-2</v>
      </c>
    </row>
    <row r="11" spans="1:13">
      <c r="A11" s="17" t="s">
        <v>5</v>
      </c>
      <c r="D11" s="18">
        <v>1650.27918458</v>
      </c>
      <c r="E11" s="18">
        <v>1575.3337700500001</v>
      </c>
      <c r="F11" s="18">
        <v>1620.32935348</v>
      </c>
      <c r="G11" s="18">
        <v>2078.4546087174999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1490.4139359400001</v>
      </c>
      <c r="E12" s="20">
        <v>1400.6731882500001</v>
      </c>
      <c r="F12" s="20">
        <v>1442.57708888</v>
      </c>
      <c r="G12" s="20">
        <v>1870.3143821568747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127.83451684000001</v>
      </c>
      <c r="E13" s="20">
        <v>119.91577866</v>
      </c>
      <c r="F13" s="20">
        <v>152.18674677999999</v>
      </c>
      <c r="G13" s="20">
        <v>168.20157698875002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77.770855260000005</v>
      </c>
      <c r="E15" s="18">
        <v>57.421271969999999</v>
      </c>
      <c r="F15" s="18">
        <v>98.665196320000007</v>
      </c>
      <c r="G15" s="18">
        <v>73.895770996874987</v>
      </c>
      <c r="H15" s="18">
        <v>74.069054640909087</v>
      </c>
    </row>
    <row r="16" spans="1:13">
      <c r="A16" s="17" t="s">
        <v>9</v>
      </c>
      <c r="D16" s="18">
        <v>4.8126420000000003E-2</v>
      </c>
      <c r="E16" s="18">
        <v>3.4556429999999999E-2</v>
      </c>
      <c r="F16" s="18">
        <v>4.1841709999999997E-2</v>
      </c>
      <c r="G16" s="18">
        <v>3.2372686874999994E-2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9.0293788399999997</v>
      </c>
      <c r="E19" s="18">
        <v>11.437987079999999</v>
      </c>
      <c r="F19" s="18">
        <v>13.490517860000001</v>
      </c>
      <c r="G19" s="18">
        <v>9.7107051318750006</v>
      </c>
      <c r="H19" s="18">
        <v>10.046058239090909</v>
      </c>
    </row>
    <row r="20" spans="1:8">
      <c r="A20" s="1" t="s">
        <v>12</v>
      </c>
      <c r="D20" s="20">
        <v>3.4758931899999999</v>
      </c>
      <c r="E20" s="20">
        <v>5.2928667699999998</v>
      </c>
      <c r="F20" s="20">
        <v>7.7492923200000003</v>
      </c>
      <c r="G20" s="20">
        <v>5.1396988043749996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406382</v>
      </c>
      <c r="E22" s="21">
        <v>359612</v>
      </c>
      <c r="F22" s="21">
        <v>386962</v>
      </c>
      <c r="G22" s="21">
        <v>417366.75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315.05340000000001</v>
      </c>
      <c r="D31" s="1" t="s">
        <v>148</v>
      </c>
      <c r="E31" s="22">
        <v>9.5238099999999992</v>
      </c>
      <c r="G31" s="1" t="s">
        <v>149</v>
      </c>
      <c r="H31" s="22">
        <v>-5.5350549999999998</v>
      </c>
    </row>
    <row r="32" spans="1:8">
      <c r="A32" s="1" t="s">
        <v>109</v>
      </c>
      <c r="B32" s="22">
        <v>185.75149999999999</v>
      </c>
      <c r="D32" s="1" t="s">
        <v>150</v>
      </c>
      <c r="E32" s="22">
        <v>5.3561569999999996</v>
      </c>
      <c r="G32" s="1" t="s">
        <v>118</v>
      </c>
      <c r="H32" s="22">
        <v>-3.5460989999999999</v>
      </c>
    </row>
    <row r="33" spans="1:8">
      <c r="A33" s="1" t="s">
        <v>105</v>
      </c>
      <c r="B33" s="22">
        <v>103.34099999999999</v>
      </c>
      <c r="D33" s="1" t="s">
        <v>151</v>
      </c>
      <c r="E33" s="22">
        <v>3.6334909999999998</v>
      </c>
      <c r="G33" s="1" t="s">
        <v>152</v>
      </c>
      <c r="H33" s="22">
        <v>-3.125</v>
      </c>
    </row>
    <row r="34" spans="1:8">
      <c r="A34" s="1" t="s">
        <v>129</v>
      </c>
      <c r="B34" s="22">
        <v>94.171499999999995</v>
      </c>
      <c r="D34" s="1" t="s">
        <v>129</v>
      </c>
      <c r="E34" s="22">
        <v>2.5912220000000001</v>
      </c>
      <c r="G34" s="1" t="s">
        <v>153</v>
      </c>
      <c r="H34" s="22">
        <v>-2.9818630000000002</v>
      </c>
    </row>
    <row r="35" spans="1:8">
      <c r="A35" s="1" t="s">
        <v>154</v>
      </c>
      <c r="B35" s="22">
        <v>81.860299999999995</v>
      </c>
      <c r="D35" s="1" t="s">
        <v>128</v>
      </c>
      <c r="E35" s="22">
        <v>2.5641029999999998</v>
      </c>
      <c r="G35" s="1" t="s">
        <v>105</v>
      </c>
      <c r="H35" s="22">
        <v>-2.3255810000000001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45099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45099</v>
      </c>
      <c r="E6" s="12">
        <v>45098</v>
      </c>
      <c r="F6" s="12">
        <v>45097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3547.85</v>
      </c>
      <c r="L7" s="16">
        <v>-3.1693138491710737E-3</v>
      </c>
      <c r="M7" s="16">
        <v>-4.1424738663719873E-2</v>
      </c>
    </row>
    <row r="8" spans="1:13">
      <c r="J8" s="1" t="s">
        <v>62</v>
      </c>
      <c r="K8" s="15">
        <v>6443.4</v>
      </c>
      <c r="L8" s="16">
        <v>-2.8150965938724681E-3</v>
      </c>
      <c r="M8" s="16">
        <v>1.4894059387226655E-2</v>
      </c>
    </row>
    <row r="9" spans="1:13">
      <c r="A9" s="17" t="s">
        <v>3</v>
      </c>
      <c r="D9" s="18">
        <v>247.33179118999999</v>
      </c>
      <c r="E9" s="18">
        <v>266.90605864999998</v>
      </c>
      <c r="F9" s="18">
        <v>273.94819931000001</v>
      </c>
      <c r="G9" s="18">
        <v>320.68267575499999</v>
      </c>
      <c r="H9" s="18">
        <v>338.96870452909093</v>
      </c>
      <c r="J9" s="1" t="s">
        <v>63</v>
      </c>
      <c r="K9" s="15">
        <v>10553.6</v>
      </c>
      <c r="L9" s="16">
        <v>-1.1279745175192035E-2</v>
      </c>
      <c r="M9" s="16">
        <v>-7.7136443648885722E-2</v>
      </c>
    </row>
    <row r="10" spans="1:13">
      <c r="A10" s="5" t="s">
        <v>4</v>
      </c>
      <c r="J10" s="1" t="s">
        <v>64</v>
      </c>
      <c r="K10" s="15">
        <v>9947.92</v>
      </c>
      <c r="L10" s="16">
        <v>-2.8147554129911434E-3</v>
      </c>
      <c r="M10" s="16">
        <v>3.7427143308551569E-2</v>
      </c>
    </row>
    <row r="11" spans="1:13">
      <c r="A11" s="17" t="s">
        <v>5</v>
      </c>
      <c r="D11" s="18">
        <v>246.67036605000001</v>
      </c>
      <c r="E11" s="18">
        <v>266.38295110000001</v>
      </c>
      <c r="F11" s="18">
        <v>273.77388730000001</v>
      </c>
      <c r="G11" s="18">
        <v>319.10777690187501</v>
      </c>
      <c r="H11" s="18">
        <v>338.5937382695455</v>
      </c>
      <c r="J11" s="1" t="s">
        <v>65</v>
      </c>
      <c r="K11" s="15">
        <v>15455.73</v>
      </c>
      <c r="L11" s="16">
        <v>-1.1279390738898609E-2</v>
      </c>
      <c r="M11" s="16">
        <v>-5.5918964962229478E-2</v>
      </c>
    </row>
    <row r="12" spans="1:13">
      <c r="A12" s="1" t="s">
        <v>57</v>
      </c>
      <c r="D12" s="20">
        <v>218.42734652999999</v>
      </c>
      <c r="E12" s="20">
        <v>231.01258012</v>
      </c>
      <c r="F12" s="20">
        <v>254.02812997999999</v>
      </c>
      <c r="G12" s="20">
        <v>283.05727483937505</v>
      </c>
      <c r="H12" s="20">
        <v>307.5580534954546</v>
      </c>
      <c r="J12" s="1" t="s">
        <v>66</v>
      </c>
      <c r="K12" s="15">
        <v>12051.52</v>
      </c>
      <c r="L12" s="16">
        <v>-7.294844844515036E-3</v>
      </c>
      <c r="M12" s="16">
        <v>-2.3190820934959944E-2</v>
      </c>
    </row>
    <row r="13" spans="1:13">
      <c r="A13" s="1" t="s">
        <v>58</v>
      </c>
      <c r="D13" s="20">
        <v>738.10074228999997</v>
      </c>
      <c r="E13" s="20">
        <v>823.24588654000001</v>
      </c>
      <c r="F13" s="20">
        <v>840.45139893999999</v>
      </c>
      <c r="G13" s="20">
        <v>927.53692168562509</v>
      </c>
      <c r="H13" s="20">
        <v>978.54378214727262</v>
      </c>
      <c r="J13" s="1" t="s">
        <v>67</v>
      </c>
      <c r="K13" s="15">
        <v>48976.46</v>
      </c>
      <c r="L13" s="16">
        <v>-7.2038667116409716E-3</v>
      </c>
      <c r="M13" s="16">
        <v>6.1945640657268264E-4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45434.93</v>
      </c>
      <c r="L14" s="16">
        <v>-7.2196557482145929E-3</v>
      </c>
      <c r="M14" s="16">
        <v>4.1152680186651303E-4</v>
      </c>
    </row>
    <row r="15" spans="1:13">
      <c r="A15" s="17" t="s">
        <v>8</v>
      </c>
      <c r="D15" s="18">
        <v>6.5808839999999993E-2</v>
      </c>
      <c r="E15" s="18">
        <v>3.800825E-2</v>
      </c>
      <c r="F15" s="18">
        <v>4.9993490000000002E-2</v>
      </c>
      <c r="G15" s="18">
        <v>7.1053514375000015E-2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0.27879999999999999</v>
      </c>
      <c r="F17" s="18">
        <v>0</v>
      </c>
      <c r="G17" s="18">
        <v>1.236744375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0.59561629999999999</v>
      </c>
      <c r="E19" s="18">
        <v>0.20629929999999999</v>
      </c>
      <c r="F19" s="18">
        <v>0.12431852</v>
      </c>
      <c r="G19" s="18">
        <v>0.26710096374999998</v>
      </c>
      <c r="H19" s="18">
        <v>0.3204757013636364</v>
      </c>
    </row>
    <row r="20" spans="1:8">
      <c r="A20" s="1" t="s">
        <v>12</v>
      </c>
      <c r="D20" s="20">
        <v>0.56536470000000005</v>
      </c>
      <c r="E20" s="20">
        <v>4.3936799999999998E-2</v>
      </c>
      <c r="F20" s="20">
        <v>8.3481020000000003E-2</v>
      </c>
      <c r="G20" s="20">
        <v>0.15709730125000002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89020</v>
      </c>
      <c r="E22" s="21">
        <v>84178</v>
      </c>
      <c r="F22" s="21">
        <v>88388</v>
      </c>
      <c r="G22" s="21">
        <v>90346.375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61.976700000000001</v>
      </c>
      <c r="D31" s="1" t="s">
        <v>155</v>
      </c>
      <c r="E31" s="22">
        <v>12.903226</v>
      </c>
      <c r="G31" s="1" t="s">
        <v>130</v>
      </c>
      <c r="H31" s="22">
        <v>-20</v>
      </c>
    </row>
    <row r="32" spans="1:8">
      <c r="A32" s="1" t="s">
        <v>61</v>
      </c>
      <c r="B32" s="22">
        <v>22.244</v>
      </c>
      <c r="D32" s="1" t="s">
        <v>156</v>
      </c>
      <c r="E32" s="22">
        <v>1.968504</v>
      </c>
      <c r="G32" s="1" t="s">
        <v>157</v>
      </c>
      <c r="H32" s="22">
        <v>-12.692308000000001</v>
      </c>
    </row>
    <row r="33" spans="1:8">
      <c r="A33" s="1" t="s">
        <v>158</v>
      </c>
      <c r="B33" s="22">
        <v>16.8566</v>
      </c>
      <c r="D33" s="1" t="s">
        <v>60</v>
      </c>
      <c r="E33" s="22">
        <v>1.799536</v>
      </c>
      <c r="G33" s="1" t="s">
        <v>159</v>
      </c>
      <c r="H33" s="22">
        <v>-11.428571</v>
      </c>
    </row>
    <row r="34" spans="1:8">
      <c r="A34" s="1" t="s">
        <v>115</v>
      </c>
      <c r="B34" s="22">
        <v>13.2361</v>
      </c>
      <c r="D34" s="1" t="s">
        <v>160</v>
      </c>
      <c r="E34" s="22">
        <v>1.6750419999999999</v>
      </c>
      <c r="G34" s="1" t="s">
        <v>161</v>
      </c>
      <c r="H34" s="22">
        <v>-6.7567570000000003</v>
      </c>
    </row>
    <row r="35" spans="1:8">
      <c r="A35" s="1" t="s">
        <v>119</v>
      </c>
      <c r="B35" s="22">
        <v>12.744400000000001</v>
      </c>
      <c r="D35" s="1" t="s">
        <v>162</v>
      </c>
      <c r="E35" s="22">
        <v>1.657459</v>
      </c>
      <c r="G35" s="1" t="s">
        <v>163</v>
      </c>
      <c r="H35" s="22">
        <v>-3.7170260000000002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45099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45099</v>
      </c>
      <c r="E6" s="12">
        <v>45098</v>
      </c>
      <c r="F6" s="12">
        <v>45097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8580.6299999999992</v>
      </c>
      <c r="L7" s="16">
        <v>-8.6316655382689955E-3</v>
      </c>
      <c r="M7" s="16">
        <v>0.20703998694579395</v>
      </c>
    </row>
    <row r="8" spans="1:17">
      <c r="J8" s="1" t="s">
        <v>88</v>
      </c>
      <c r="K8" s="15">
        <v>355.1</v>
      </c>
      <c r="L8" s="16">
        <v>-1.6915367791589309E-2</v>
      </c>
      <c r="M8" s="16">
        <v>8.206112685498379E-2</v>
      </c>
    </row>
    <row r="9" spans="1:17">
      <c r="A9" s="17" t="s">
        <v>3</v>
      </c>
      <c r="D9" s="18">
        <v>303.89737575999999</v>
      </c>
      <c r="E9" s="18">
        <v>304.69251721000001</v>
      </c>
      <c r="F9" s="18">
        <v>275.67392868000002</v>
      </c>
      <c r="G9" s="18">
        <v>270.91425001562499</v>
      </c>
      <c r="H9" s="18">
        <v>228.64519349863633</v>
      </c>
      <c r="J9" s="1" t="s">
        <v>89</v>
      </c>
      <c r="K9" s="15">
        <v>1466.73</v>
      </c>
      <c r="L9" s="16">
        <v>-8.4168255384740043E-3</v>
      </c>
      <c r="M9" s="16">
        <v>0.20817957166392098</v>
      </c>
    </row>
    <row r="10" spans="1:17">
      <c r="A10" s="5" t="s">
        <v>4</v>
      </c>
      <c r="J10" s="1" t="s">
        <v>90</v>
      </c>
      <c r="K10" s="15">
        <v>1861.39</v>
      </c>
      <c r="L10" s="16">
        <v>-8.8234041193635537E-3</v>
      </c>
      <c r="M10" s="16">
        <v>0.13512541087077179</v>
      </c>
    </row>
    <row r="11" spans="1:17">
      <c r="A11" s="17" t="s">
        <v>5</v>
      </c>
      <c r="D11" s="18">
        <v>303.89737575999999</v>
      </c>
      <c r="E11" s="18">
        <v>304.69251721000001</v>
      </c>
      <c r="F11" s="18">
        <v>275.67392868000002</v>
      </c>
      <c r="G11" s="18">
        <v>270.91425001562499</v>
      </c>
      <c r="H11" s="18">
        <v>228.64519349863633</v>
      </c>
      <c r="J11" s="1" t="s">
        <v>91</v>
      </c>
      <c r="K11" s="15">
        <v>1658.07</v>
      </c>
      <c r="L11" s="16">
        <v>-2.999970749115155E-2</v>
      </c>
      <c r="M11" s="16">
        <v>-0.2277306579848255</v>
      </c>
    </row>
    <row r="12" spans="1:17">
      <c r="A12" s="1" t="s">
        <v>85</v>
      </c>
      <c r="D12" s="20">
        <v>299.47664645999998</v>
      </c>
      <c r="E12" s="20">
        <v>301.43678426000002</v>
      </c>
      <c r="F12" s="20">
        <v>273.50384260999999</v>
      </c>
      <c r="G12" s="20">
        <v>267.60713087125004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4.4207292999999996</v>
      </c>
      <c r="E13" s="20">
        <v>3.2557329500000001</v>
      </c>
      <c r="F13" s="20">
        <v>2.17008607</v>
      </c>
      <c r="G13" s="20">
        <v>3.3071191443750001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40906</v>
      </c>
      <c r="E20" s="21">
        <v>46656</v>
      </c>
      <c r="F20" s="21">
        <v>45528</v>
      </c>
      <c r="G20" s="21">
        <v>44971.5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120</v>
      </c>
      <c r="B35" s="22">
        <v>55.7746</v>
      </c>
      <c r="D35" s="1" t="s">
        <v>164</v>
      </c>
      <c r="E35" s="22">
        <v>5.084746</v>
      </c>
      <c r="G35" s="1" t="s">
        <v>165</v>
      </c>
      <c r="H35" s="22">
        <v>-8.1761009999999992</v>
      </c>
    </row>
    <row r="36" spans="1:8">
      <c r="A36" s="1" t="s">
        <v>121</v>
      </c>
      <c r="B36" s="22">
        <v>29.058599999999998</v>
      </c>
      <c r="D36" s="1" t="s">
        <v>166</v>
      </c>
      <c r="E36" s="22">
        <v>3.75</v>
      </c>
      <c r="G36" s="1" t="s">
        <v>167</v>
      </c>
      <c r="H36" s="22">
        <v>-5.2631579999999998</v>
      </c>
    </row>
    <row r="37" spans="1:8">
      <c r="A37" s="1" t="s">
        <v>122</v>
      </c>
      <c r="B37" s="22">
        <v>15.7675</v>
      </c>
      <c r="D37" s="1" t="s">
        <v>132</v>
      </c>
      <c r="E37" s="22">
        <v>1.842012</v>
      </c>
      <c r="G37" s="1" t="s">
        <v>131</v>
      </c>
      <c r="H37" s="22">
        <v>-5</v>
      </c>
    </row>
    <row r="38" spans="1:8">
      <c r="A38" s="1" t="s">
        <v>132</v>
      </c>
      <c r="B38" s="22">
        <v>15.170999999999999</v>
      </c>
      <c r="D38" s="1" t="s">
        <v>133</v>
      </c>
      <c r="E38" s="22">
        <v>1.1904760000000001</v>
      </c>
      <c r="G38" s="1" t="s">
        <v>123</v>
      </c>
      <c r="H38" s="22">
        <v>-4.0625</v>
      </c>
    </row>
    <row r="39" spans="1:8">
      <c r="A39" s="1" t="s">
        <v>117</v>
      </c>
      <c r="B39" s="22">
        <v>15.1286</v>
      </c>
      <c r="D39" s="1" t="s">
        <v>168</v>
      </c>
      <c r="E39" s="22">
        <v>0.10373400000000001</v>
      </c>
      <c r="G39" s="1" t="s">
        <v>121</v>
      </c>
      <c r="H39" s="22">
        <v>-2.330565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45099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45099</v>
      </c>
      <c r="E6" s="12">
        <v>45098</v>
      </c>
      <c r="F6" s="12">
        <v>45097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5946.18</v>
      </c>
      <c r="L7" s="16">
        <v>-9.2193464644730883E-3</v>
      </c>
      <c r="M7" s="16">
        <v>3.8432723087750809E-2</v>
      </c>
    </row>
    <row r="8" spans="1:13">
      <c r="J8" s="1" t="s">
        <v>81</v>
      </c>
      <c r="K8" s="15">
        <v>4595.07</v>
      </c>
      <c r="L8" s="16">
        <v>-6.9265547467971533E-3</v>
      </c>
      <c r="M8" s="16">
        <v>3.950746873041755E-2</v>
      </c>
    </row>
    <row r="9" spans="1:13">
      <c r="A9" s="17" t="s">
        <v>3</v>
      </c>
      <c r="D9" s="18">
        <v>87.167139379999995</v>
      </c>
      <c r="E9" s="18">
        <v>97.89757745</v>
      </c>
      <c r="F9" s="18">
        <v>87.390580069999999</v>
      </c>
      <c r="G9" s="18">
        <v>103.101834060625</v>
      </c>
      <c r="H9" s="18">
        <v>117.30587507045458</v>
      </c>
      <c r="J9" s="1" t="s">
        <v>112</v>
      </c>
      <c r="K9" s="15">
        <v>16896.04</v>
      </c>
      <c r="L9" s="16">
        <v>-9.2187706155717475E-3</v>
      </c>
      <c r="M9" s="16">
        <v>7.3288481804766992E-2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86.357424300000005</v>
      </c>
      <c r="E11" s="18">
        <v>97.437713869999996</v>
      </c>
      <c r="F11" s="18">
        <v>86.640029269999999</v>
      </c>
      <c r="G11" s="18">
        <v>102.448752241875</v>
      </c>
      <c r="H11" s="18">
        <v>116.66967033636359</v>
      </c>
      <c r="K11" s="15"/>
      <c r="L11" s="16"/>
      <c r="M11" s="16"/>
    </row>
    <row r="12" spans="1:13">
      <c r="A12" s="1" t="s">
        <v>113</v>
      </c>
      <c r="D12" s="20">
        <v>85.747687299999996</v>
      </c>
      <c r="E12" s="20">
        <v>97.195843800000006</v>
      </c>
      <c r="F12" s="20">
        <v>86.417804270000005</v>
      </c>
      <c r="G12" s="20">
        <v>102.05443017249999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0.80971508000000003</v>
      </c>
      <c r="E19" s="18">
        <v>0.45986357999999999</v>
      </c>
      <c r="F19" s="18">
        <v>0.75055079999999996</v>
      </c>
      <c r="G19" s="18">
        <v>0.65308181875000004</v>
      </c>
      <c r="H19" s="18">
        <v>0.63620473409090905</v>
      </c>
    </row>
    <row r="20" spans="1:8">
      <c r="A20" s="1" t="s">
        <v>12</v>
      </c>
      <c r="D20" s="20">
        <v>0.36610340000000002</v>
      </c>
      <c r="E20" s="20">
        <v>0.18001022</v>
      </c>
      <c r="F20" s="20">
        <v>0.29736200000000002</v>
      </c>
      <c r="G20" s="20">
        <v>0.19442367187500004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27484</v>
      </c>
      <c r="E22" s="21">
        <v>29294</v>
      </c>
      <c r="F22" s="21">
        <v>24610</v>
      </c>
      <c r="G22" s="21">
        <v>26199.375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22.3522</v>
      </c>
      <c r="D31" s="1" t="s">
        <v>135</v>
      </c>
      <c r="E31" s="22">
        <v>6.0150379999999997</v>
      </c>
      <c r="G31" s="1" t="s">
        <v>169</v>
      </c>
      <c r="H31" s="22">
        <v>-3.8216559999999999</v>
      </c>
    </row>
    <row r="32" spans="1:8">
      <c r="A32" s="1" t="s">
        <v>78</v>
      </c>
      <c r="B32" s="22">
        <v>15.8835</v>
      </c>
      <c r="D32" s="1" t="s">
        <v>170</v>
      </c>
      <c r="E32" s="22">
        <v>3.7037040000000001</v>
      </c>
      <c r="G32" s="1" t="s">
        <v>171</v>
      </c>
      <c r="H32" s="22">
        <v>-3.7735850000000002</v>
      </c>
    </row>
    <row r="33" spans="1:8">
      <c r="A33" s="1" t="s">
        <v>95</v>
      </c>
      <c r="B33" s="22">
        <v>10.1281</v>
      </c>
      <c r="D33" s="1" t="s">
        <v>172</v>
      </c>
      <c r="E33" s="22">
        <v>3.4965030000000001</v>
      </c>
      <c r="G33" s="1" t="s">
        <v>95</v>
      </c>
      <c r="H33" s="22">
        <v>-2.6067420000000001</v>
      </c>
    </row>
    <row r="34" spans="1:8">
      <c r="A34" s="1" t="s">
        <v>79</v>
      </c>
      <c r="B34" s="22">
        <v>9.9703999999999997</v>
      </c>
      <c r="D34" s="1" t="s">
        <v>173</v>
      </c>
      <c r="E34" s="22">
        <v>3.4749029999999999</v>
      </c>
      <c r="G34" s="1" t="s">
        <v>134</v>
      </c>
      <c r="H34" s="22">
        <v>-1.5625</v>
      </c>
    </row>
    <row r="35" spans="1:8">
      <c r="A35" s="1" t="s">
        <v>174</v>
      </c>
      <c r="B35" s="22">
        <v>4.7929000000000004</v>
      </c>
      <c r="D35" s="1" t="s">
        <v>175</v>
      </c>
      <c r="E35" s="22">
        <v>1.5151520000000001</v>
      </c>
      <c r="G35" s="1" t="s">
        <v>78</v>
      </c>
      <c r="H35" s="22">
        <v>-1.559633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45099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45099</v>
      </c>
      <c r="E6" s="12">
        <v>45098</v>
      </c>
      <c r="F6" s="12">
        <v>45097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532.86</v>
      </c>
      <c r="L7" s="19">
        <v>-1.6082870173754205E-2</v>
      </c>
      <c r="M7" s="19">
        <v>-3.6210389234553553E-2</v>
      </c>
    </row>
    <row r="8" spans="1:13">
      <c r="H8" s="26"/>
      <c r="J8" s="1" t="s">
        <v>100</v>
      </c>
      <c r="K8" s="15">
        <v>1095.7</v>
      </c>
      <c r="L8" s="19">
        <v>-1.607399425287348E-2</v>
      </c>
      <c r="M8" s="19">
        <v>5.2293577981652462E-3</v>
      </c>
    </row>
    <row r="9" spans="1:13">
      <c r="A9" s="17" t="s">
        <v>3</v>
      </c>
      <c r="D9" s="18">
        <v>504.14654387000002</v>
      </c>
      <c r="E9" s="18">
        <v>705.36376732999997</v>
      </c>
      <c r="F9" s="18">
        <v>623.86680397999999</v>
      </c>
      <c r="G9" s="18">
        <v>698.41678717874993</v>
      </c>
      <c r="H9" s="27">
        <v>587.24935161772726</v>
      </c>
      <c r="J9" s="1" t="s">
        <v>103</v>
      </c>
      <c r="K9" s="15">
        <v>1208.0999999999999</v>
      </c>
      <c r="L9" s="19">
        <v>-1.5868619560435948E-2</v>
      </c>
      <c r="M9" s="19">
        <v>1.6063919259882153E-2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446.67213958000002</v>
      </c>
      <c r="E11" s="18">
        <v>449.45354350000002</v>
      </c>
      <c r="F11" s="18">
        <v>407.19618065999998</v>
      </c>
      <c r="G11" s="18">
        <v>474.323057995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85.747687299999996</v>
      </c>
      <c r="E12" s="20">
        <v>97.195843800000006</v>
      </c>
      <c r="F12" s="20">
        <v>86.417804270000005</v>
      </c>
      <c r="G12" s="20">
        <v>102.05443017249999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0.25771897999999999</v>
      </c>
      <c r="E15" s="18">
        <v>8.9384400000000003E-2</v>
      </c>
      <c r="F15" s="18">
        <v>3.5919090000000001E-2</v>
      </c>
      <c r="G15" s="18">
        <v>0.39187644312499992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57.216685310000003</v>
      </c>
      <c r="E19" s="18">
        <v>255.82083943000001</v>
      </c>
      <c r="F19" s="18">
        <v>216.63470423000001</v>
      </c>
      <c r="G19" s="18">
        <v>223.70185274062499</v>
      </c>
      <c r="H19" s="27">
        <v>166.21708086545456</v>
      </c>
    </row>
    <row r="20" spans="1:8">
      <c r="A20" s="1" t="s">
        <v>12</v>
      </c>
      <c r="D20" s="20">
        <v>8.2961145799999993</v>
      </c>
      <c r="E20" s="20">
        <v>0</v>
      </c>
      <c r="F20" s="20">
        <v>0</v>
      </c>
      <c r="G20" s="20">
        <v>16.911679091250001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237344</v>
      </c>
      <c r="E22" s="21">
        <v>233958</v>
      </c>
      <c r="F22" s="21">
        <v>199436</v>
      </c>
      <c r="G22" s="21">
        <v>232615.5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102.8708</v>
      </c>
      <c r="D31" s="1" t="s">
        <v>176</v>
      </c>
      <c r="E31" s="22">
        <v>7.5829380000000004</v>
      </c>
      <c r="G31" s="1" t="s">
        <v>177</v>
      </c>
      <c r="H31" s="22">
        <v>-62.296295999999998</v>
      </c>
    </row>
    <row r="32" spans="1:8">
      <c r="A32" s="1" t="s">
        <v>110</v>
      </c>
      <c r="B32" s="22">
        <v>26.616299999999999</v>
      </c>
      <c r="D32" s="1" t="s">
        <v>178</v>
      </c>
      <c r="E32" s="22">
        <v>4.4776119999999997</v>
      </c>
      <c r="G32" s="1" t="s">
        <v>179</v>
      </c>
      <c r="H32" s="22">
        <v>-13.533835</v>
      </c>
    </row>
    <row r="33" spans="1:8">
      <c r="A33" s="1" t="s">
        <v>107</v>
      </c>
      <c r="B33" s="22">
        <v>22.644400000000001</v>
      </c>
      <c r="D33" s="1" t="s">
        <v>180</v>
      </c>
      <c r="E33" s="22">
        <v>3.1353140000000002</v>
      </c>
      <c r="G33" s="1" t="s">
        <v>181</v>
      </c>
      <c r="H33" s="22">
        <v>-10.228311</v>
      </c>
    </row>
    <row r="34" spans="1:8">
      <c r="A34" s="1" t="s">
        <v>136</v>
      </c>
      <c r="B34" s="22">
        <v>22.2</v>
      </c>
      <c r="D34" s="1" t="s">
        <v>182</v>
      </c>
      <c r="E34" s="22">
        <v>2.752294</v>
      </c>
      <c r="G34" s="1" t="s">
        <v>183</v>
      </c>
      <c r="H34" s="22">
        <v>-9.90991</v>
      </c>
    </row>
    <row r="35" spans="1:8">
      <c r="A35" s="1" t="s">
        <v>184</v>
      </c>
      <c r="B35" s="22">
        <v>18.729199999999999</v>
      </c>
      <c r="D35" s="1" t="s">
        <v>185</v>
      </c>
      <c r="E35" s="22">
        <v>2.7397260000000001</v>
      </c>
      <c r="G35" s="1" t="s">
        <v>186</v>
      </c>
      <c r="H35" s="22">
        <v>-9.5076400000000003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2023-06-23T06:03:47Z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