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D182AA6-A82F-42DE-BEF2-9FF435A2A1EB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<sst xmlns="http://schemas.openxmlformats.org/spreadsheetml/2006/main" count="415" uniqueCount="188">
  <si>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</si>
  <si>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</si>
  <si>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</si>
  <si>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</si>
  <si>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</si>
  <si>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</si>
  <si>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</si>
  <si>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</si>
  <si>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</si>
  <si>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</si>
  <si>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</si>
  <si>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</si>
  <si>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</si>
  <si>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</si>
  <si>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</si>
  <si>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</si>
  <si>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</si>
  <si>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</si>
  <si>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</si>
  <si>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</si>
  <si>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</si>
  <si>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</si>
  <si>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</si>
  <si>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</si>
  <si>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</si>
  <si>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</si>
  <si>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</si>
  <si>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</si>
  <si>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</si>
  <si>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</si>
  <si>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</si>
  <si>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</si>
  <si>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</si>
  <si>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</si>
  <si>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</si>
  <si>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</si>
  <si>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</si>
  <si>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</si>
  <si>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</si>
  <si>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</si>
  <si>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</si>
  <si>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</si>
  <si>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</si>
  <si>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</si>
  <si>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</si>
  <si>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</si>
  <si>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</si>
  <si>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</si>
  <si>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</si>
  <si>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</si>
  <si>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</si>
  <si>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</si>
  <si>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</si>
  <si>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</si>
  <si>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</si>
  <si>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</si>
  <si>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</si>
  <si>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</si>
  <si>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</si>
  <si>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</si>
  <si>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</si>
  <si>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</si>
  <si>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</si>
  <si>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</si>
  <si>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</si>
  <si>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</si>
  <si>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</si>
  <si>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</si>
  <si>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</si>
  <si>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</si>
  <si>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</si>
  <si>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</si>
  <si>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</si>
  <si>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</si>
  <si>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</si>
  <si>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</si>
  <si>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</si>
  <si>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</si>
  <si>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</si>
  <si>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</si>
  <si>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</si>
  <si>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</si>
  <si>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</si>
  <si>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</si>
  <si>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</si>
  <si>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</si>
  <si>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</si>
  <si>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</si>
  <si>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</si>
  <si>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</si>
  <si>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</si>
  <si>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</si>
  <si>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</si>
  <si>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</si>
  <si>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</si>
  <si>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</si>
  <si>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</si>
  <si>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</si>
  <si>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</si>
  <si>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</si>
  <si>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</si>
  <si>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</si>
  <si>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</si>
  <si>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</si>
  <si>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</si>
  <si>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</si>
  <si>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</si>
  <si>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</si>
  <si>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</si>
  <si>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</si>
  <si>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</si>
  <si>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</si>
  <si>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</si>
  <si>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SOLVAY</t>
  </si>
  <si>
    <t>SANOFI</t>
  </si>
  <si>
    <t>KERRY GROUP PLC</t>
  </si>
  <si>
    <t>CRH PLC ord</t>
  </si>
  <si>
    <t>FLUTTER ENTERTAIN</t>
  </si>
  <si>
    <t>ENSURGE MICROPOWER</t>
  </si>
  <si>
    <t>BE SEMICONDUCTOR</t>
  </si>
  <si>
    <t>PHARNEXT</t>
  </si>
  <si>
    <t>LES AGENCES DE PAP</t>
  </si>
  <si>
    <t>REINET INVESTMENTS</t>
  </si>
  <si>
    <t>OXURION</t>
  </si>
  <si>
    <t>ABO GROUP</t>
  </si>
  <si>
    <t>UMICORE</t>
  </si>
  <si>
    <t>SMURFIT KAPPA GP</t>
  </si>
  <si>
    <t>KINGSPAN GROUP PLC</t>
  </si>
  <si>
    <t>INAPA-INV.P.GESTAO</t>
  </si>
  <si>
    <t>ALTRI SGPS</t>
  </si>
  <si>
    <t>MOTA ENGIL</t>
  </si>
  <si>
    <t>YARA INTERNATIONAL</t>
  </si>
  <si>
    <t>EAM SOLAR</t>
  </si>
  <si>
    <t>AKER BP</t>
  </si>
  <si>
    <t>VALEO</t>
  </si>
  <si>
    <t>ARKEMA</t>
  </si>
  <si>
    <t>JUST EAT TAKEAWAY</t>
  </si>
  <si>
    <t>AEGON</t>
  </si>
  <si>
    <t>PARAGON ID</t>
  </si>
  <si>
    <t>BOOSTHEAT</t>
  </si>
  <si>
    <t>METAVISIO</t>
  </si>
  <si>
    <t>RALLYE</t>
  </si>
  <si>
    <t>ENENSYS</t>
  </si>
  <si>
    <t>NEOVACS</t>
  </si>
  <si>
    <t>AIRBUS</t>
  </si>
  <si>
    <t>VALNEVA</t>
  </si>
  <si>
    <t>HDF</t>
  </si>
  <si>
    <t>NAI ORD SHARES</t>
  </si>
  <si>
    <t>PORCELEYNE FLES</t>
  </si>
  <si>
    <t>PROSUS</t>
  </si>
  <si>
    <t>BRILL KON</t>
  </si>
  <si>
    <t>HYDRATEC</t>
  </si>
  <si>
    <t>ALLFUNDS GROUP</t>
  </si>
  <si>
    <t>ARCELORMITTAL SA</t>
  </si>
  <si>
    <t>AJAX</t>
  </si>
  <si>
    <t>VEON</t>
  </si>
  <si>
    <t>BEAULIEU-AV. CERT</t>
  </si>
  <si>
    <t>DMS IMAGING</t>
  </si>
  <si>
    <t>LOTUS BAKERIES</t>
  </si>
  <si>
    <t>EKOPAK</t>
  </si>
  <si>
    <t>MITHRA</t>
  </si>
  <si>
    <t>AGEAS</t>
  </si>
  <si>
    <t>BIOSENIC</t>
  </si>
  <si>
    <t>TUBIZE-FIN</t>
  </si>
  <si>
    <t>IEP INVEST</t>
  </si>
  <si>
    <t>HEALTHBEACON SHA</t>
  </si>
  <si>
    <t>ORIGIN ENT. PLC</t>
  </si>
  <si>
    <t>GLANBIA PLC</t>
  </si>
  <si>
    <t>GLENVEAGH PROP.PLC</t>
  </si>
  <si>
    <t>GREENCOAT REN.</t>
  </si>
  <si>
    <t>KENMARE RESOURCES</t>
  </si>
  <si>
    <t>DONEGAL INVESTMENT</t>
  </si>
  <si>
    <t>LISGRAFICA</t>
  </si>
  <si>
    <t>VAA VISTA ALEGRE</t>
  </si>
  <si>
    <t>RAMADA</t>
  </si>
  <si>
    <t>FUT.CLUBE PORTO</t>
  </si>
  <si>
    <t>GLINTT</t>
  </si>
  <si>
    <t>THE NAVIGATOR COMP</t>
  </si>
  <si>
    <t>COFINA,SGPS</t>
  </si>
  <si>
    <t>OTELLO CORPORATION</t>
  </si>
  <si>
    <t>ROMREAL</t>
  </si>
  <si>
    <t>BERGENBIO</t>
  </si>
  <si>
    <t>HAVILA SHIPPING</t>
  </si>
  <si>
    <t>POLIGHT</t>
  </si>
  <si>
    <t>AKER CARBON CAPTUR</t>
  </si>
  <si>
    <t>MOWI</t>
  </si>
  <si>
    <t>KAHOOT!</t>
  </si>
  <si>
    <t>NORDIC NANOVECTOR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</si>
</sst>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6526.6876529299998</c:v>
                </c:pt>
                <c:pt idx="1">
                  <c:v>5887.9456869300002</c:v>
                </c:pt>
                <c:pt idx="2">
                  <c:v>21335.774427200002</c:v>
                </c:pt>
                <c:pt idx="3">
                  <c:v>7781.3446377350001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45528</c:v>
                </c:pt>
                <c:pt idx="1">
                  <c:v>31744</c:v>
                </c:pt>
                <c:pt idx="2">
                  <c:v>76558</c:v>
                </c:pt>
                <c:pt idx="3">
                  <c:v>45141.571428571428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87.390580069999999</c:v>
                </c:pt>
                <c:pt idx="1">
                  <c:v>72.654568650000002</c:v>
                </c:pt>
                <c:pt idx="2">
                  <c:v>261.90484859999998</c:v>
                </c:pt>
                <c:pt idx="3">
                  <c:v>104.61175915285715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24610</c:v>
                </c:pt>
                <c:pt idx="1">
                  <c:v>19094</c:v>
                </c:pt>
                <c:pt idx="2">
                  <c:v>37652</c:v>
                </c:pt>
                <c:pt idx="3">
                  <c:v>25886.571428571428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623.86680397999999</c:v>
                </c:pt>
                <c:pt idx="1">
                  <c:v>698.00315535000004</c:v>
                </c:pt>
                <c:pt idx="2">
                  <c:v>960.07827956000006</c:v>
                </c:pt>
                <c:pt idx="3">
                  <c:v>711.79702026142854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199436</c:v>
                </c:pt>
                <c:pt idx="1">
                  <c:v>174856</c:v>
                </c:pt>
                <c:pt idx="2">
                  <c:v>255720</c:v>
                </c:pt>
                <c:pt idx="3">
                  <c:v>232181.85714285713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1555124</c:v>
                </c:pt>
                <c:pt idx="1">
                  <c:v>1298602</c:v>
                </c:pt>
                <c:pt idx="2">
                  <c:v>2214694</c:v>
                </c:pt>
                <c:pt idx="3">
                  <c:v>1661518.142857143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3533.2812315199999</c:v>
                </c:pt>
                <c:pt idx="1">
                  <c:v>3269.4402797600001</c:v>
                </c:pt>
                <c:pt idx="2">
                  <c:v>12545.214261360001</c:v>
                </c:pt>
                <c:pt idx="3">
                  <c:v>4139.5884826478568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810200</c:v>
                </c:pt>
                <c:pt idx="1">
                  <c:v>717440</c:v>
                </c:pt>
                <c:pt idx="2">
                  <c:v>1159964</c:v>
                </c:pt>
                <c:pt idx="3">
                  <c:v>845149.71428571432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1732.5269093700001</c:v>
                </c:pt>
                <c:pt idx="1">
                  <c:v>1400.3756206400001</c:v>
                </c:pt>
                <c:pt idx="2">
                  <c:v>5935.7515426199998</c:v>
                </c:pt>
                <c:pt idx="3">
                  <c:v>2229.4385849928572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386962</c:v>
                </c:pt>
                <c:pt idx="1">
                  <c:v>286048</c:v>
                </c:pt>
                <c:pt idx="2">
                  <c:v>556952</c:v>
                </c:pt>
                <c:pt idx="3">
                  <c:v>422276.71428571426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273.94819931000001</c:v>
                </c:pt>
                <c:pt idx="1">
                  <c:v>253.82451214</c:v>
                </c:pt>
                <c:pt idx="2">
                  <c:v>943.75396243</c:v>
                </c:pt>
                <c:pt idx="3">
                  <c:v>329.76321158857138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88388</c:v>
                </c:pt>
                <c:pt idx="1">
                  <c:v>69420</c:v>
                </c:pt>
                <c:pt idx="2">
                  <c:v>127848</c:v>
                </c:pt>
                <c:pt idx="3">
                  <c:v>90881.71428571429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275.67392868000002</c:v>
                </c:pt>
                <c:pt idx="1">
                  <c:v>193.64755038999999</c:v>
                </c:pt>
                <c:pt idx="2">
                  <c:v>689.07153262999998</c:v>
                </c:pt>
                <c:pt idx="3">
                  <c:v>266.1455790914286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763.09</v>
      </c>
      <c r="M7" s="16">
        <v>-7.6594969960206427E-3</v>
      </c>
      <c r="N7" s="16">
        <v>0.10751658176223855</v>
      </c>
    </row>
    <row r="8" spans="1:15">
      <c r="K8" s="1" t="s">
        <v>24</v>
      </c>
      <c r="L8" s="15">
        <v>3584.67</v>
      </c>
      <c r="M8" s="16">
        <v>-3.350274694721822E-3</v>
      </c>
      <c r="N8" s="16">
        <v>-3.147653309629117E-2</v>
      </c>
    </row>
    <row r="9" spans="1:15">
      <c r="A9" s="17" t="s">
        <v>3</v>
      </c>
      <c r="D9" s="18">
        <v>6526.6876529299998</v>
      </c>
      <c r="E9" s="18">
        <v>5887.9456869300002</v>
      </c>
      <c r="F9" s="18">
        <v>21335.774427200002</v>
      </c>
      <c r="G9" s="18">
        <v>7781.3446377350001</v>
      </c>
      <c r="H9" s="18">
        <v>7604.8767306804548</v>
      </c>
      <c r="K9" s="1" t="s">
        <v>25</v>
      </c>
      <c r="L9" s="15">
        <v>7294.17</v>
      </c>
      <c r="M9" s="16">
        <v>-2.7180563436126626E-3</v>
      </c>
      <c r="N9" s="16">
        <v>0.12672851634907678</v>
      </c>
    </row>
    <row r="10" spans="1:15">
      <c r="A10" s="5" t="s">
        <v>4</v>
      </c>
      <c r="K10" s="1" t="s">
        <v>110</v>
      </c>
      <c r="L10" s="15">
        <v>6041.44</v>
      </c>
      <c r="M10" s="16">
        <v>-6.0544904137249667E-4</v>
      </c>
      <c r="N10" s="16">
        <v>5.5068798887901282E-2</v>
      </c>
    </row>
    <row r="11" spans="1:15">
      <c r="A11" s="17" t="s">
        <v>5</v>
      </c>
      <c r="D11" s="18">
        <v>6055.7011868600002</v>
      </c>
      <c r="E11" s="18">
        <v>5328.8190387900004</v>
      </c>
      <c r="F11" s="18">
        <v>20972.22489075</v>
      </c>
      <c r="G11" s="18">
        <v>7307.5550374235709</v>
      </c>
      <c r="H11" s="18">
        <v>7192.6470834981847</v>
      </c>
      <c r="K11" s="1" t="s">
        <v>103</v>
      </c>
      <c r="L11" s="15">
        <v>1234.07</v>
      </c>
      <c r="M11" s="19">
        <v>1.7045869623448784E-3</v>
      </c>
      <c r="N11" s="19">
        <v>3.7905803195962928E-2</v>
      </c>
    </row>
    <row r="12" spans="1:15">
      <c r="A12" s="1" t="s">
        <v>6</v>
      </c>
      <c r="D12" s="20">
        <v>4606.6174975100002</v>
      </c>
      <c r="E12" s="20">
        <v>4049.1983979699999</v>
      </c>
      <c r="F12" s="20">
        <v>16488.407518479999</v>
      </c>
      <c r="G12" s="20">
        <v>5509.9921263407141</v>
      </c>
      <c r="H12" s="20">
        <v>5457.9266475813638</v>
      </c>
    </row>
    <row r="13" spans="1:15">
      <c r="A13" s="1" t="s">
        <v>7</v>
      </c>
      <c r="D13" s="20">
        <v>797.03975724999998</v>
      </c>
      <c r="E13" s="20">
        <v>663.68192642999998</v>
      </c>
      <c r="F13" s="20">
        <v>2332.8893821400002</v>
      </c>
      <c r="G13" s="20">
        <v>977.44163607999997</v>
      </c>
      <c r="H13" s="20">
        <v>931.39610313681806</v>
      </c>
      <c r="K13" s="1" t="s">
        <v>26</v>
      </c>
      <c r="L13" s="15">
        <v>1355.81</v>
      </c>
      <c r="M13" s="16">
        <v>-5.9898238977111884E-3</v>
      </c>
      <c r="N13" s="16">
        <v>0.10085254952906797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2954.92</v>
      </c>
      <c r="M14" s="16">
        <v>-9.8116748207224269E-3</v>
      </c>
      <c r="N14" s="16">
        <v>2.1834302747788525E-2</v>
      </c>
    </row>
    <row r="15" spans="1:15">
      <c r="A15" s="17" t="s">
        <v>8</v>
      </c>
      <c r="D15" s="18">
        <v>218.41927792999999</v>
      </c>
      <c r="E15" s="18">
        <v>167.25347303000001</v>
      </c>
      <c r="F15" s="18">
        <v>188.26276464</v>
      </c>
      <c r="G15" s="18">
        <v>204.3772229914286</v>
      </c>
      <c r="H15" s="18">
        <v>206.50115215772723</v>
      </c>
    </row>
    <row r="16" spans="1:15">
      <c r="A16" s="17" t="s">
        <v>9</v>
      </c>
      <c r="D16" s="18">
        <v>7.9312351400000001</v>
      </c>
      <c r="E16" s="18">
        <v>6.8504789700000002</v>
      </c>
      <c r="F16" s="18">
        <v>10.255174240000001</v>
      </c>
      <c r="G16" s="18">
        <v>10.076941142857143</v>
      </c>
      <c r="H16" s="18">
        <v>12.415585958636365</v>
      </c>
    </row>
    <row r="17" spans="1:8">
      <c r="A17" s="17" t="s">
        <v>10</v>
      </c>
      <c r="D17" s="18">
        <v>9.22564867</v>
      </c>
      <c r="E17" s="18">
        <v>9.3955904399999994</v>
      </c>
      <c r="F17" s="18">
        <v>22.271038279999999</v>
      </c>
      <c r="G17" s="18">
        <v>11.965468701428573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235.41030433</v>
      </c>
      <c r="E19" s="18">
        <v>375.62710570000002</v>
      </c>
      <c r="F19" s="18">
        <v>142.76055929</v>
      </c>
      <c r="G19" s="18">
        <v>247.36996747571428</v>
      </c>
      <c r="H19" s="18">
        <v>181.28133739272729</v>
      </c>
    </row>
    <row r="20" spans="1:8">
      <c r="A20" s="1" t="s">
        <v>12</v>
      </c>
      <c r="D20" s="20">
        <v>9.6015806900000005</v>
      </c>
      <c r="E20" s="20">
        <v>118.95982071</v>
      </c>
      <c r="F20" s="20">
        <v>6.6282958699999996</v>
      </c>
      <c r="G20" s="20">
        <v>24.730214566428572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1555124</v>
      </c>
      <c r="E22" s="21">
        <v>1298602</v>
      </c>
      <c r="F22" s="21">
        <v>2214694</v>
      </c>
      <c r="G22" s="21">
        <v>1661518.142857143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273.80110000000002</v>
      </c>
      <c r="F30" s="1" t="s">
        <v>119</v>
      </c>
      <c r="G30" s="22">
        <v>54.616999999999997</v>
      </c>
    </row>
    <row r="31" spans="1:8">
      <c r="B31" s="1" t="s">
        <v>108</v>
      </c>
      <c r="C31" s="22">
        <v>258.24369999999999</v>
      </c>
      <c r="F31" s="1" t="s">
        <v>134</v>
      </c>
      <c r="G31" s="22">
        <v>30.458200000000001</v>
      </c>
    </row>
    <row r="32" spans="1:8">
      <c r="B32" s="1" t="s">
        <v>114</v>
      </c>
      <c r="C32" s="22">
        <v>237.86330000000001</v>
      </c>
      <c r="F32" s="1" t="s">
        <v>135</v>
      </c>
      <c r="G32" s="22">
        <v>29.974900000000002</v>
      </c>
    </row>
    <row r="33" spans="2:7">
      <c r="B33" s="1" t="s">
        <v>109</v>
      </c>
      <c r="C33" s="22">
        <v>221.1669</v>
      </c>
      <c r="F33" s="1" t="s">
        <v>136</v>
      </c>
      <c r="G33" s="22">
        <v>26.5473</v>
      </c>
    </row>
    <row r="34" spans="2:7">
      <c r="B34" s="1" t="s">
        <v>92</v>
      </c>
      <c r="C34" s="22">
        <v>215.38890000000001</v>
      </c>
      <c r="F34" s="1" t="s">
        <v>137</v>
      </c>
      <c r="G34" s="22">
        <v>24.649899999999999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7294.17</v>
      </c>
      <c r="L7" s="16">
        <v>-2.7180563436126626E-3</v>
      </c>
      <c r="M7" s="16">
        <v>0.12672851634907678</v>
      </c>
    </row>
    <row r="8" spans="1:13">
      <c r="J8" s="1" t="s">
        <v>39</v>
      </c>
      <c r="K8" s="15">
        <v>11098.41</v>
      </c>
      <c r="L8" s="16">
        <v>-8.803266595099779E-3</v>
      </c>
      <c r="M8" s="16">
        <v>6.3463362750452612E-2</v>
      </c>
    </row>
    <row r="9" spans="1:13">
      <c r="A9" s="17" t="s">
        <v>3</v>
      </c>
      <c r="D9" s="18">
        <v>3533.2812315199999</v>
      </c>
      <c r="E9" s="18">
        <v>3269.4402797600001</v>
      </c>
      <c r="F9" s="18">
        <v>12545.214261360001</v>
      </c>
      <c r="G9" s="18">
        <v>4139.5884826478568</v>
      </c>
      <c r="H9" s="18">
        <v>4067.5018593963632</v>
      </c>
      <c r="J9" s="1" t="s">
        <v>40</v>
      </c>
      <c r="K9" s="15">
        <v>7870.93</v>
      </c>
      <c r="L9" s="16">
        <v>-3.0651806873350784E-3</v>
      </c>
      <c r="M9" s="16">
        <v>0.12261917326799043</v>
      </c>
    </row>
    <row r="10" spans="1:13">
      <c r="A10" s="5" t="s">
        <v>4</v>
      </c>
      <c r="J10" s="1" t="s">
        <v>15</v>
      </c>
      <c r="K10" s="15">
        <v>5558.37</v>
      </c>
      <c r="L10" s="16">
        <v>-3.363737262713995E-3</v>
      </c>
      <c r="M10" s="16">
        <v>0.11764445668762535</v>
      </c>
    </row>
    <row r="11" spans="1:13">
      <c r="A11" s="17" t="s">
        <v>5</v>
      </c>
      <c r="D11" s="18">
        <v>3392.0878074699999</v>
      </c>
      <c r="E11" s="18">
        <v>3157.9111741199999</v>
      </c>
      <c r="F11" s="18">
        <v>12393.33256096</v>
      </c>
      <c r="G11" s="18">
        <v>3986.3551697128573</v>
      </c>
      <c r="H11" s="18">
        <v>3907.2809743999996</v>
      </c>
      <c r="J11" s="1" t="s">
        <v>41</v>
      </c>
      <c r="K11" s="15">
        <v>14059.38</v>
      </c>
      <c r="L11" s="16">
        <v>-8.4413152625666399E-3</v>
      </c>
      <c r="M11" s="16">
        <v>3.7781028880519818E-2</v>
      </c>
    </row>
    <row r="12" spans="1:13">
      <c r="A12" s="1" t="s">
        <v>37</v>
      </c>
      <c r="D12" s="20">
        <v>2896.4034168399999</v>
      </c>
      <c r="E12" s="20">
        <v>2642.1634267700001</v>
      </c>
      <c r="F12" s="20">
        <v>10879.27783927</v>
      </c>
      <c r="G12" s="20">
        <v>3394.7850270650001</v>
      </c>
      <c r="H12" s="20">
        <v>3361.4046308350003</v>
      </c>
      <c r="J12" s="1" t="s">
        <v>42</v>
      </c>
      <c r="K12" s="15">
        <v>12315.23</v>
      </c>
      <c r="L12" s="16">
        <v>-2.2870410727623414E-3</v>
      </c>
      <c r="M12" s="16">
        <v>2.844003216790103E-2</v>
      </c>
    </row>
    <row r="13" spans="1:13">
      <c r="A13" s="1" t="s">
        <v>38</v>
      </c>
      <c r="D13" s="20">
        <v>3485.2506998399999</v>
      </c>
      <c r="E13" s="20">
        <v>3191.5103064700002</v>
      </c>
      <c r="F13" s="20">
        <v>12568.24493565</v>
      </c>
      <c r="G13" s="20">
        <v>4055.0926669600003</v>
      </c>
      <c r="H13" s="20">
        <v>3973.3084712004552</v>
      </c>
      <c r="J13" s="1" t="s">
        <v>43</v>
      </c>
      <c r="K13" s="15">
        <v>13845.51</v>
      </c>
      <c r="L13" s="16">
        <v>-7.6532239510503919E-3</v>
      </c>
      <c r="M13" s="16">
        <v>3.595053658689884E-2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5442.98</v>
      </c>
      <c r="L14" s="16">
        <v>-3.354512661820519E-3</v>
      </c>
      <c r="M14" s="16">
        <v>0.11674695729960849</v>
      </c>
    </row>
    <row r="15" spans="1:13">
      <c r="A15" s="17" t="s">
        <v>8</v>
      </c>
      <c r="D15" s="18">
        <v>119.66816903</v>
      </c>
      <c r="E15" s="18">
        <v>92.07987541</v>
      </c>
      <c r="F15" s="18">
        <v>124.08667194</v>
      </c>
      <c r="G15" s="18">
        <v>129.08463959357144</v>
      </c>
      <c r="H15" s="18">
        <v>131.74054667227273</v>
      </c>
    </row>
    <row r="16" spans="1:13">
      <c r="A16" s="17" t="s">
        <v>9</v>
      </c>
      <c r="D16" s="18">
        <v>7.8893934300000002</v>
      </c>
      <c r="E16" s="18">
        <v>6.8504789700000002</v>
      </c>
      <c r="F16" s="18">
        <v>10.231099240000001</v>
      </c>
      <c r="G16" s="18">
        <v>10.045849704285715</v>
      </c>
      <c r="H16" s="18">
        <v>12.391593798181818</v>
      </c>
    </row>
    <row r="17" spans="1:8">
      <c r="A17" s="17" t="s">
        <v>10</v>
      </c>
      <c r="D17" s="18">
        <v>9.22564867</v>
      </c>
      <c r="E17" s="18">
        <v>9.3007904400000001</v>
      </c>
      <c r="F17" s="18">
        <v>14.87103828</v>
      </c>
      <c r="G17" s="18">
        <v>10.571960844285712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4.4102129200000002</v>
      </c>
      <c r="E19" s="18">
        <v>3.2979608200000001</v>
      </c>
      <c r="F19" s="18">
        <v>2.6928909399999998</v>
      </c>
      <c r="G19" s="18">
        <v>3.5308627928571426</v>
      </c>
      <c r="H19" s="18">
        <v>4.0615178527272722</v>
      </c>
    </row>
    <row r="20" spans="1:8">
      <c r="A20" s="1" t="s">
        <v>12</v>
      </c>
      <c r="D20" s="20">
        <v>1.47144535</v>
      </c>
      <c r="E20" s="20">
        <v>0.39488079999999998</v>
      </c>
      <c r="F20" s="20">
        <v>0.18383373</v>
      </c>
      <c r="G20" s="20">
        <v>0.42835083499999999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810200</v>
      </c>
      <c r="E22" s="21">
        <v>717440</v>
      </c>
      <c r="F22" s="21">
        <v>1159964</v>
      </c>
      <c r="G22" s="21">
        <v>845149.71428571432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258.24369999999999</v>
      </c>
      <c r="D31" s="1" t="s">
        <v>138</v>
      </c>
      <c r="E31" s="22">
        <v>33.678570999999998</v>
      </c>
      <c r="G31" s="1" t="s">
        <v>139</v>
      </c>
      <c r="H31" s="22">
        <v>-33.333333000000003</v>
      </c>
    </row>
    <row r="32" spans="1:8">
      <c r="A32" s="1" t="s">
        <v>114</v>
      </c>
      <c r="B32" s="22">
        <v>237.86330000000001</v>
      </c>
      <c r="D32" s="1" t="s">
        <v>140</v>
      </c>
      <c r="E32" s="22">
        <v>21.768706999999999</v>
      </c>
      <c r="G32" s="1" t="s">
        <v>120</v>
      </c>
      <c r="H32" s="22">
        <v>-24.946237</v>
      </c>
    </row>
    <row r="33" spans="1:8">
      <c r="A33" s="1" t="s">
        <v>92</v>
      </c>
      <c r="B33" s="22">
        <v>215.38890000000001</v>
      </c>
      <c r="D33" s="1" t="s">
        <v>121</v>
      </c>
      <c r="E33" s="22">
        <v>19.69697</v>
      </c>
      <c r="G33" s="1" t="s">
        <v>141</v>
      </c>
      <c r="H33" s="22">
        <v>-18.407080000000001</v>
      </c>
    </row>
    <row r="34" spans="1:8">
      <c r="A34" s="1" t="s">
        <v>104</v>
      </c>
      <c r="B34" s="22">
        <v>129.6825</v>
      </c>
      <c r="D34" s="1" t="s">
        <v>142</v>
      </c>
      <c r="E34" s="22">
        <v>12.543554</v>
      </c>
      <c r="G34" s="1" t="s">
        <v>143</v>
      </c>
      <c r="H34" s="22">
        <v>-15.151515</v>
      </c>
    </row>
    <row r="35" spans="1:8">
      <c r="A35" s="1" t="s">
        <v>144</v>
      </c>
      <c r="B35" s="22">
        <v>127.5373</v>
      </c>
      <c r="D35" s="1" t="s">
        <v>145</v>
      </c>
      <c r="E35" s="22">
        <v>12.323112999999999</v>
      </c>
      <c r="G35" s="1" t="s">
        <v>146</v>
      </c>
      <c r="H35" s="22">
        <v>-10.250569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763.09</v>
      </c>
      <c r="L7" s="16">
        <v>-7.6594969960206427E-3</v>
      </c>
      <c r="M7" s="16">
        <v>0.10751658176223855</v>
      </c>
    </row>
    <row r="8" spans="1:13">
      <c r="J8" s="1" t="s">
        <v>18</v>
      </c>
      <c r="K8" s="15">
        <v>900.06</v>
      </c>
      <c r="L8" s="16">
        <v>-1.7283734946336393E-2</v>
      </c>
      <c r="M8" s="16">
        <v>-3.1839597272121045E-2</v>
      </c>
    </row>
    <row r="9" spans="1:13">
      <c r="A9" s="17" t="s">
        <v>3</v>
      </c>
      <c r="D9" s="18">
        <v>1732.5269093700001</v>
      </c>
      <c r="E9" s="18">
        <v>1400.3756206400001</v>
      </c>
      <c r="F9" s="18">
        <v>5935.7515426199998</v>
      </c>
      <c r="G9" s="18">
        <v>2229.4385849928572</v>
      </c>
      <c r="H9" s="18">
        <v>2265.2057465681819</v>
      </c>
      <c r="J9" s="1" t="s">
        <v>20</v>
      </c>
      <c r="K9" s="15">
        <v>1251.01</v>
      </c>
      <c r="L9" s="16">
        <v>-2.0342065796611353E-3</v>
      </c>
      <c r="M9" s="16">
        <v>5.1755012821051771E-2</v>
      </c>
    </row>
    <row r="10" spans="1:13">
      <c r="A10" s="5" t="s">
        <v>4</v>
      </c>
      <c r="J10" s="1" t="s">
        <v>19</v>
      </c>
      <c r="K10" s="15">
        <v>1028.69</v>
      </c>
      <c r="L10" s="16">
        <v>-1.0646687697160817E-2</v>
      </c>
      <c r="M10" s="16">
        <v>8.8906531173917669E-2</v>
      </c>
    </row>
    <row r="11" spans="1:13">
      <c r="A11" s="17" t="s">
        <v>5</v>
      </c>
      <c r="D11" s="18">
        <v>1620.32935348</v>
      </c>
      <c r="E11" s="18">
        <v>1317.08473706</v>
      </c>
      <c r="F11" s="18">
        <v>5860.8111800799998</v>
      </c>
      <c r="G11" s="18">
        <v>2144.9757703464284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1442.57708888</v>
      </c>
      <c r="E12" s="20">
        <v>1150.12615777</v>
      </c>
      <c r="F12" s="20">
        <v>5314.0511542499999</v>
      </c>
      <c r="G12" s="20">
        <v>1930.9959278799997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152.18674677999999</v>
      </c>
      <c r="E13" s="20">
        <v>109.51386076</v>
      </c>
      <c r="F13" s="20">
        <v>483.23567395999999</v>
      </c>
      <c r="G13" s="20">
        <v>174.53392402285718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98.665196320000007</v>
      </c>
      <c r="E15" s="18">
        <v>75.009704569999997</v>
      </c>
      <c r="F15" s="18">
        <v>64.104171590000007</v>
      </c>
      <c r="G15" s="18">
        <v>74.795729194285713</v>
      </c>
      <c r="H15" s="18">
        <v>74.069054640909087</v>
      </c>
    </row>
    <row r="16" spans="1:13">
      <c r="A16" s="17" t="s">
        <v>9</v>
      </c>
      <c r="D16" s="18">
        <v>4.1841709999999997E-2</v>
      </c>
      <c r="E16" s="18">
        <v>0</v>
      </c>
      <c r="F16" s="18">
        <v>2.4074999999999999E-2</v>
      </c>
      <c r="G16" s="18">
        <v>3.1091438571428567E-2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13.490517860000001</v>
      </c>
      <c r="E19" s="18">
        <v>8.2811790100000007</v>
      </c>
      <c r="F19" s="18">
        <v>10.812115950000001</v>
      </c>
      <c r="G19" s="18">
        <v>9.6359940135714304</v>
      </c>
      <c r="H19" s="18">
        <v>10.046058239090909</v>
      </c>
    </row>
    <row r="20" spans="1:8">
      <c r="A20" s="1" t="s">
        <v>12</v>
      </c>
      <c r="D20" s="20">
        <v>7.7492923200000003</v>
      </c>
      <c r="E20" s="20">
        <v>4.4728348699999998</v>
      </c>
      <c r="F20" s="20">
        <v>6.1633969400000002</v>
      </c>
      <c r="G20" s="20">
        <v>5.2476014935714286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386962</v>
      </c>
      <c r="E22" s="21">
        <v>286048</v>
      </c>
      <c r="F22" s="21">
        <v>556952</v>
      </c>
      <c r="G22" s="21">
        <v>422276.71428571426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273.80110000000002</v>
      </c>
      <c r="D31" s="1" t="s">
        <v>147</v>
      </c>
      <c r="E31" s="22">
        <v>7.1428570000000002</v>
      </c>
      <c r="G31" s="1" t="s">
        <v>148</v>
      </c>
      <c r="H31" s="22">
        <v>-7.8947370000000001</v>
      </c>
    </row>
    <row r="32" spans="1:8">
      <c r="A32" s="1" t="s">
        <v>109</v>
      </c>
      <c r="B32" s="22">
        <v>221.1669</v>
      </c>
      <c r="D32" s="1" t="s">
        <v>122</v>
      </c>
      <c r="E32" s="22">
        <v>3.8834949999999999</v>
      </c>
      <c r="G32" s="1" t="s">
        <v>149</v>
      </c>
      <c r="H32" s="22">
        <v>-5.4508850000000004</v>
      </c>
    </row>
    <row r="33" spans="1:8">
      <c r="A33" s="1" t="s">
        <v>149</v>
      </c>
      <c r="B33" s="22">
        <v>106.9434</v>
      </c>
      <c r="D33" s="1" t="s">
        <v>150</v>
      </c>
      <c r="E33" s="22">
        <v>3.6649210000000001</v>
      </c>
      <c r="G33" s="1" t="s">
        <v>136</v>
      </c>
      <c r="H33" s="22">
        <v>-5.2410269999999999</v>
      </c>
    </row>
    <row r="34" spans="1:8">
      <c r="A34" s="1" t="s">
        <v>105</v>
      </c>
      <c r="B34" s="22">
        <v>80.516000000000005</v>
      </c>
      <c r="D34" s="1" t="s">
        <v>151</v>
      </c>
      <c r="E34" s="22">
        <v>2.9069769999999999</v>
      </c>
      <c r="G34" s="1" t="s">
        <v>152</v>
      </c>
      <c r="H34" s="22">
        <v>-4.2914979999999998</v>
      </c>
    </row>
    <row r="35" spans="1:8">
      <c r="A35" s="1" t="s">
        <v>153</v>
      </c>
      <c r="B35" s="22">
        <v>70.9255</v>
      </c>
      <c r="D35" s="1" t="s">
        <v>154</v>
      </c>
      <c r="E35" s="22">
        <v>2.6315789999999999</v>
      </c>
      <c r="G35" s="1" t="s">
        <v>155</v>
      </c>
      <c r="H35" s="22">
        <v>-3.947368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3584.67</v>
      </c>
      <c r="L7" s="16">
        <v>-3.350274694721822E-3</v>
      </c>
      <c r="M7" s="16">
        <v>-3.147653309629117E-2</v>
      </c>
    </row>
    <row r="8" spans="1:13">
      <c r="J8" s="1" t="s">
        <v>62</v>
      </c>
      <c r="K8" s="15">
        <v>6492.51</v>
      </c>
      <c r="L8" s="16">
        <v>-9.1688935214929712E-3</v>
      </c>
      <c r="M8" s="16">
        <v>2.2629330712382156E-2</v>
      </c>
    </row>
    <row r="9" spans="1:13">
      <c r="A9" s="17" t="s">
        <v>3</v>
      </c>
      <c r="D9" s="18">
        <v>273.94819931000001</v>
      </c>
      <c r="E9" s="18">
        <v>253.82451214</v>
      </c>
      <c r="F9" s="18">
        <v>943.75396243</v>
      </c>
      <c r="G9" s="18">
        <v>329.76321158857138</v>
      </c>
      <c r="H9" s="18">
        <v>338.96870452909093</v>
      </c>
      <c r="J9" s="1" t="s">
        <v>63</v>
      </c>
      <c r="K9" s="15">
        <v>10712.98</v>
      </c>
      <c r="L9" s="16">
        <v>-5.8647869653254414E-3</v>
      </c>
      <c r="M9" s="16">
        <v>-6.3199399075352547E-2</v>
      </c>
    </row>
    <row r="10" spans="1:13">
      <c r="A10" s="5" t="s">
        <v>4</v>
      </c>
      <c r="J10" s="1" t="s">
        <v>64</v>
      </c>
      <c r="K10" s="15">
        <v>10014.81</v>
      </c>
      <c r="L10" s="16">
        <v>-9.1704180064309249E-3</v>
      </c>
      <c r="M10" s="16">
        <v>4.4402822808980558E-2</v>
      </c>
    </row>
    <row r="11" spans="1:13">
      <c r="A11" s="17" t="s">
        <v>5</v>
      </c>
      <c r="D11" s="18">
        <v>273.77388730000001</v>
      </c>
      <c r="E11" s="18">
        <v>253.49321896999999</v>
      </c>
      <c r="F11" s="18">
        <v>936.21993184999997</v>
      </c>
      <c r="G11" s="18">
        <v>328.04793666285713</v>
      </c>
      <c r="H11" s="18">
        <v>338.5937382695455</v>
      </c>
      <c r="J11" s="1" t="s">
        <v>65</v>
      </c>
      <c r="K11" s="15">
        <v>15689.14</v>
      </c>
      <c r="L11" s="16">
        <v>-5.8650208786126257E-3</v>
      </c>
      <c r="M11" s="16">
        <v>-4.1661601875001231E-2</v>
      </c>
    </row>
    <row r="12" spans="1:13">
      <c r="A12" s="1" t="s">
        <v>57</v>
      </c>
      <c r="D12" s="20">
        <v>254.02812997999999</v>
      </c>
      <c r="E12" s="20">
        <v>224.74312015999999</v>
      </c>
      <c r="F12" s="20">
        <v>859.19581955000001</v>
      </c>
      <c r="G12" s="20">
        <v>291.39117648428572</v>
      </c>
      <c r="H12" s="20">
        <v>307.5580534954546</v>
      </c>
      <c r="J12" s="1" t="s">
        <v>66</v>
      </c>
      <c r="K12" s="15">
        <v>12147.1</v>
      </c>
      <c r="L12" s="16">
        <v>-6.0176881079877509E-3</v>
      </c>
      <c r="M12" s="16">
        <v>-1.5443796382452302E-2</v>
      </c>
    </row>
    <row r="13" spans="1:13">
      <c r="A13" s="1" t="s">
        <v>58</v>
      </c>
      <c r="D13" s="20">
        <v>840.45139893999999</v>
      </c>
      <c r="E13" s="20">
        <v>678.64032162000001</v>
      </c>
      <c r="F13" s="20">
        <v>2776.5009624600002</v>
      </c>
      <c r="G13" s="20">
        <v>948.51743701000009</v>
      </c>
      <c r="H13" s="20">
        <v>978.54378214727262</v>
      </c>
      <c r="J13" s="1" t="s">
        <v>67</v>
      </c>
      <c r="K13" s="15">
        <v>49241.15</v>
      </c>
      <c r="L13" s="16">
        <v>-6.0180527452154964E-3</v>
      </c>
      <c r="M13" s="16">
        <v>6.027237285718634E-3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45681.39</v>
      </c>
      <c r="L14" s="16">
        <v>-6.0146469120264667E-3</v>
      </c>
      <c r="M14" s="16">
        <v>5.8382199847455407E-3</v>
      </c>
    </row>
    <row r="15" spans="1:13">
      <c r="A15" s="17" t="s">
        <v>8</v>
      </c>
      <c r="D15" s="18">
        <v>4.9993490000000002E-2</v>
      </c>
      <c r="E15" s="18">
        <v>5.3203449999999999E-2</v>
      </c>
      <c r="F15" s="18">
        <v>1.5540780000000001E-2</v>
      </c>
      <c r="G15" s="18">
        <v>7.3788510000000002E-2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9.4799999999999995E-2</v>
      </c>
      <c r="F17" s="18">
        <v>7.4</v>
      </c>
      <c r="G17" s="18">
        <v>1.3935078571428572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0.12431852</v>
      </c>
      <c r="E19" s="18">
        <v>0.18328971999999999</v>
      </c>
      <c r="F19" s="18">
        <v>0.11848980000000001</v>
      </c>
      <c r="G19" s="18">
        <v>0.24797855857142856</v>
      </c>
      <c r="H19" s="18">
        <v>0.3204757013636364</v>
      </c>
    </row>
    <row r="20" spans="1:8">
      <c r="A20" s="1" t="s">
        <v>12</v>
      </c>
      <c r="D20" s="20">
        <v>8.3481020000000003E-2</v>
      </c>
      <c r="E20" s="20">
        <v>9.7209519999999994E-2</v>
      </c>
      <c r="F20" s="20">
        <v>6.9310800000000006E-2</v>
      </c>
      <c r="G20" s="20">
        <v>0.13601823714285716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88388</v>
      </c>
      <c r="E22" s="21">
        <v>69420</v>
      </c>
      <c r="F22" s="21">
        <v>127848</v>
      </c>
      <c r="G22" s="21">
        <v>90881.71428571429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64.806100000000001</v>
      </c>
      <c r="D31" s="1" t="s">
        <v>156</v>
      </c>
      <c r="E31" s="22">
        <v>5.2631579999999998</v>
      </c>
      <c r="G31" s="1" t="s">
        <v>157</v>
      </c>
      <c r="H31" s="22">
        <v>-13.513514000000001</v>
      </c>
    </row>
    <row r="32" spans="1:8">
      <c r="A32" s="1" t="s">
        <v>113</v>
      </c>
      <c r="B32" s="22">
        <v>40.487299999999998</v>
      </c>
      <c r="D32" s="1" t="s">
        <v>158</v>
      </c>
      <c r="E32" s="22">
        <v>2.3703699999999999</v>
      </c>
      <c r="G32" s="1" t="s">
        <v>123</v>
      </c>
      <c r="H32" s="22">
        <v>-11.111110999999999</v>
      </c>
    </row>
    <row r="33" spans="1:8">
      <c r="A33" s="1" t="s">
        <v>61</v>
      </c>
      <c r="B33" s="22">
        <v>23.115600000000001</v>
      </c>
      <c r="D33" s="1" t="s">
        <v>159</v>
      </c>
      <c r="E33" s="22">
        <v>2.2792020000000002</v>
      </c>
      <c r="G33" s="1" t="s">
        <v>160</v>
      </c>
      <c r="H33" s="22">
        <v>-5.6862750000000002</v>
      </c>
    </row>
    <row r="34" spans="1:8">
      <c r="A34" s="1" t="s">
        <v>161</v>
      </c>
      <c r="B34" s="22">
        <v>15.7113</v>
      </c>
      <c r="D34" s="1" t="s">
        <v>162</v>
      </c>
      <c r="E34" s="22">
        <v>2.1686749999999999</v>
      </c>
      <c r="G34" s="1" t="s">
        <v>124</v>
      </c>
      <c r="H34" s="22">
        <v>-5.6338030000000003</v>
      </c>
    </row>
    <row r="35" spans="1:8">
      <c r="A35" s="1" t="s">
        <v>125</v>
      </c>
      <c r="B35" s="22">
        <v>13.2362</v>
      </c>
      <c r="D35" s="1" t="s">
        <v>163</v>
      </c>
      <c r="E35" s="22">
        <v>1.785714</v>
      </c>
      <c r="G35" s="1" t="s">
        <v>164</v>
      </c>
      <c r="H35" s="22">
        <v>-4.6728969999999999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8657.93</v>
      </c>
      <c r="L7" s="16">
        <v>-3.6400001841289109E-3</v>
      </c>
      <c r="M7" s="16">
        <v>0.21791380285335693</v>
      </c>
    </row>
    <row r="8" spans="1:17">
      <c r="J8" s="1" t="s">
        <v>88</v>
      </c>
      <c r="K8" s="15">
        <v>359.28</v>
      </c>
      <c r="L8" s="16">
        <v>3.898201258560885E-4</v>
      </c>
      <c r="M8" s="16">
        <v>9.4798427644208649E-2</v>
      </c>
    </row>
    <row r="9" spans="1:17">
      <c r="A9" s="17" t="s">
        <v>3</v>
      </c>
      <c r="D9" s="18">
        <v>275.67392868000002</v>
      </c>
      <c r="E9" s="18">
        <v>193.64755038999999</v>
      </c>
      <c r="F9" s="18">
        <v>689.07153262999998</v>
      </c>
      <c r="G9" s="18">
        <v>266.1455790914286</v>
      </c>
      <c r="H9" s="18">
        <v>228.64519349863633</v>
      </c>
      <c r="J9" s="1" t="s">
        <v>89</v>
      </c>
      <c r="K9" s="15">
        <v>1481.69</v>
      </c>
      <c r="L9" s="16">
        <v>-4.5550128655599265E-3</v>
      </c>
      <c r="M9" s="16">
        <v>0.22050247116968702</v>
      </c>
    </row>
    <row r="10" spans="1:17">
      <c r="A10" s="5" t="s">
        <v>4</v>
      </c>
      <c r="J10" s="1" t="s">
        <v>90</v>
      </c>
      <c r="K10" s="15">
        <v>1885.61</v>
      </c>
      <c r="L10" s="16">
        <v>-4.844864074646793E-3</v>
      </c>
      <c r="M10" s="16">
        <v>0.14989541471268009</v>
      </c>
    </row>
    <row r="11" spans="1:17">
      <c r="A11" s="17" t="s">
        <v>5</v>
      </c>
      <c r="D11" s="18">
        <v>275.67392868000002</v>
      </c>
      <c r="E11" s="18">
        <v>193.64755038999999</v>
      </c>
      <c r="F11" s="18">
        <v>689.07153262999998</v>
      </c>
      <c r="G11" s="18">
        <v>266.1455790914286</v>
      </c>
      <c r="H11" s="18">
        <v>228.64519349863633</v>
      </c>
      <c r="J11" s="1" t="s">
        <v>91</v>
      </c>
      <c r="K11" s="15">
        <v>1717.21</v>
      </c>
      <c r="L11" s="16">
        <v>-4.4820079395568868E-4</v>
      </c>
      <c r="M11" s="16">
        <v>-0.20018537407836956</v>
      </c>
    </row>
    <row r="12" spans="1:17">
      <c r="A12" s="1" t="s">
        <v>85</v>
      </c>
      <c r="D12" s="20">
        <v>273.50384260999999</v>
      </c>
      <c r="E12" s="20">
        <v>190.68543237</v>
      </c>
      <c r="F12" s="20">
        <v>681.2248879</v>
      </c>
      <c r="G12" s="20">
        <v>262.91433308714289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2.17008607</v>
      </c>
      <c r="E13" s="20">
        <v>2.9621180200000001</v>
      </c>
      <c r="F13" s="20">
        <v>7.8466447300000004</v>
      </c>
      <c r="G13" s="20">
        <v>3.2312460042857145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45528</v>
      </c>
      <c r="E20" s="21">
        <v>31744</v>
      </c>
      <c r="F20" s="21">
        <v>76558</v>
      </c>
      <c r="G20" s="21">
        <v>45141.571428571428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116</v>
      </c>
      <c r="B35" s="22">
        <v>56.291899999999998</v>
      </c>
      <c r="D35" s="1" t="s">
        <v>165</v>
      </c>
      <c r="E35" s="22">
        <v>2.6086960000000001</v>
      </c>
      <c r="G35" s="1" t="s">
        <v>166</v>
      </c>
      <c r="H35" s="22">
        <v>-3.4285709999999998</v>
      </c>
    </row>
    <row r="36" spans="1:8">
      <c r="A36" s="1" t="s">
        <v>115</v>
      </c>
      <c r="B36" s="22">
        <v>31.027999999999999</v>
      </c>
      <c r="D36" s="1" t="s">
        <v>167</v>
      </c>
      <c r="E36" s="22">
        <v>2.1260439999999998</v>
      </c>
      <c r="G36" s="1" t="s">
        <v>127</v>
      </c>
      <c r="H36" s="22">
        <v>-2.7263549999999999</v>
      </c>
    </row>
    <row r="37" spans="1:8">
      <c r="A37" s="1" t="s">
        <v>117</v>
      </c>
      <c r="B37" s="22">
        <v>25.6295</v>
      </c>
      <c r="D37" s="1" t="s">
        <v>168</v>
      </c>
      <c r="E37" s="22">
        <v>1.071429</v>
      </c>
      <c r="G37" s="1" t="s">
        <v>169</v>
      </c>
      <c r="H37" s="22">
        <v>-2.0522390000000001</v>
      </c>
    </row>
    <row r="38" spans="1:8">
      <c r="A38" s="1" t="s">
        <v>127</v>
      </c>
      <c r="B38" s="22">
        <v>17.325399999999998</v>
      </c>
      <c r="D38" s="1" t="s">
        <v>170</v>
      </c>
      <c r="E38" s="22">
        <v>0.99009899999999995</v>
      </c>
      <c r="G38" s="1" t="s">
        <v>115</v>
      </c>
      <c r="H38" s="22">
        <v>-2.0040529999999999</v>
      </c>
    </row>
    <row r="39" spans="1:8">
      <c r="A39" s="1" t="s">
        <v>126</v>
      </c>
      <c r="B39" s="22">
        <v>15.197699999999999</v>
      </c>
      <c r="D39" s="1" t="s">
        <v>117</v>
      </c>
      <c r="E39" s="22">
        <v>0.85882999999999998</v>
      </c>
      <c r="G39" s="1" t="s">
        <v>171</v>
      </c>
      <c r="H39" s="22">
        <v>-1.595745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45097</v>
      </c>
      <c r="E6" s="12">
        <v>45096</v>
      </c>
      <c r="F6" s="12">
        <v>45093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6041.44</v>
      </c>
      <c r="L7" s="16">
        <v>-6.0544904137249667E-4</v>
      </c>
      <c r="M7" s="16">
        <v>5.5068798887901282E-2</v>
      </c>
    </row>
    <row r="8" spans="1:13">
      <c r="J8" s="1" t="s">
        <v>81</v>
      </c>
      <c r="K8" s="15">
        <v>4665.04</v>
      </c>
      <c r="L8" s="16">
        <v>2.7061010865243595E-3</v>
      </c>
      <c r="M8" s="16">
        <v>5.5336245568869957E-2</v>
      </c>
    </row>
    <row r="9" spans="1:13">
      <c r="A9" s="17" t="s">
        <v>3</v>
      </c>
      <c r="D9" s="18">
        <v>87.390580069999999</v>
      </c>
      <c r="E9" s="18">
        <v>72.654568650000002</v>
      </c>
      <c r="F9" s="18">
        <v>261.90484859999998</v>
      </c>
      <c r="G9" s="18">
        <v>104.61175915285715</v>
      </c>
      <c r="H9" s="18">
        <v>117.30587507045458</v>
      </c>
      <c r="J9" s="1" t="s">
        <v>111</v>
      </c>
      <c r="K9" s="15">
        <v>17166.72</v>
      </c>
      <c r="L9" s="16">
        <v>-6.0487474319015355E-4</v>
      </c>
      <c r="M9" s="16">
        <v>9.0482908798010131E-2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86.640029269999999</v>
      </c>
      <c r="E11" s="18">
        <v>70.79357838</v>
      </c>
      <c r="F11" s="18">
        <v>261.27010254999999</v>
      </c>
      <c r="G11" s="18">
        <v>103.95606412142857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86.417804270000005</v>
      </c>
      <c r="E12" s="20">
        <v>70.514982029999999</v>
      </c>
      <c r="F12" s="20">
        <v>260.45744257000001</v>
      </c>
      <c r="G12" s="20">
        <v>103.56623940428571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0.75055079999999996</v>
      </c>
      <c r="E19" s="18">
        <v>1.8609902700000001</v>
      </c>
      <c r="F19" s="18">
        <v>0.63474604999999995</v>
      </c>
      <c r="G19" s="18">
        <v>0.65569503142857144</v>
      </c>
      <c r="H19" s="18">
        <v>0.63620473409090905</v>
      </c>
    </row>
    <row r="20" spans="1:8">
      <c r="A20" s="1" t="s">
        <v>12</v>
      </c>
      <c r="D20" s="20">
        <v>0.29736200000000002</v>
      </c>
      <c r="E20" s="20">
        <v>0.15221313</v>
      </c>
      <c r="F20" s="20">
        <v>0.21175440000000001</v>
      </c>
      <c r="G20" s="20">
        <v>0.18319036642857145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24610</v>
      </c>
      <c r="E22" s="21">
        <v>19094</v>
      </c>
      <c r="F22" s="21">
        <v>37652</v>
      </c>
      <c r="G22" s="21">
        <v>25886.571428571428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26.224799999999998</v>
      </c>
      <c r="D31" s="1" t="s">
        <v>172</v>
      </c>
      <c r="E31" s="22">
        <v>5.8823530000000002</v>
      </c>
      <c r="G31" s="1" t="s">
        <v>173</v>
      </c>
      <c r="H31" s="22">
        <v>-3.2051280000000002</v>
      </c>
    </row>
    <row r="32" spans="1:8">
      <c r="A32" s="1" t="s">
        <v>78</v>
      </c>
      <c r="B32" s="22">
        <v>19.388400000000001</v>
      </c>
      <c r="D32" s="1" t="s">
        <v>174</v>
      </c>
      <c r="E32" s="22">
        <v>1.2345680000000001</v>
      </c>
      <c r="G32" s="1" t="s">
        <v>175</v>
      </c>
      <c r="H32" s="22">
        <v>-2.8571430000000002</v>
      </c>
    </row>
    <row r="33" spans="1:8">
      <c r="A33" s="1" t="s">
        <v>79</v>
      </c>
      <c r="B33" s="22">
        <v>12.8978</v>
      </c>
      <c r="D33" s="1" t="s">
        <v>129</v>
      </c>
      <c r="E33" s="22">
        <v>0.99243899999999996</v>
      </c>
      <c r="G33" s="1" t="s">
        <v>128</v>
      </c>
      <c r="H33" s="22">
        <v>-2.5</v>
      </c>
    </row>
    <row r="34" spans="1:8">
      <c r="A34" s="1" t="s">
        <v>95</v>
      </c>
      <c r="B34" s="22">
        <v>8.8300999999999998</v>
      </c>
      <c r="D34" s="1" t="s">
        <v>80</v>
      </c>
      <c r="E34" s="22">
        <v>0.62662099999999998</v>
      </c>
      <c r="G34" s="1" t="s">
        <v>176</v>
      </c>
      <c r="H34" s="22">
        <v>-1.398601</v>
      </c>
    </row>
    <row r="35" spans="1:8">
      <c r="A35" s="1" t="s">
        <v>177</v>
      </c>
      <c r="B35" s="22">
        <v>3.2208000000000001</v>
      </c>
      <c r="D35" s="1" t="s">
        <v>130</v>
      </c>
      <c r="E35" s="22">
        <v>0.24509800000000001</v>
      </c>
      <c r="G35" s="1" t="s">
        <v>178</v>
      </c>
      <c r="H35" s="22">
        <v>-1.3698630000000001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45097</v>
      </c>
      <c r="E6" s="12">
        <v>45096</v>
      </c>
      <c r="F6" s="12">
        <v>45093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544.46</v>
      </c>
      <c r="L7" s="19">
        <v>1.3057471264368292E-3</v>
      </c>
      <c r="M7" s="19">
        <v>-1.5229344523223776E-2</v>
      </c>
    </row>
    <row r="8" spans="1:13">
      <c r="H8" s="26"/>
      <c r="J8" s="1" t="s">
        <v>100</v>
      </c>
      <c r="K8" s="15">
        <v>1118.96</v>
      </c>
      <c r="L8" s="19">
        <v>1.3154480129575763E-3</v>
      </c>
      <c r="M8" s="19">
        <v>2.6568807339449663E-2</v>
      </c>
    </row>
    <row r="9" spans="1:13">
      <c r="A9" s="17" t="s">
        <v>3</v>
      </c>
      <c r="D9" s="18">
        <v>623.86680397999999</v>
      </c>
      <c r="E9" s="18">
        <v>698.00315535000004</v>
      </c>
      <c r="F9" s="18">
        <v>960.07827956000006</v>
      </c>
      <c r="G9" s="18">
        <v>711.79702026142854</v>
      </c>
      <c r="H9" s="27">
        <v>587.24935161772726</v>
      </c>
      <c r="J9" s="1" t="s">
        <v>103</v>
      </c>
      <c r="K9" s="15">
        <v>1234.07</v>
      </c>
      <c r="L9" s="19">
        <v>1.7045869623448784E-3</v>
      </c>
      <c r="M9" s="19">
        <v>3.7905803195962928E-2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407.19618065999998</v>
      </c>
      <c r="E11" s="18">
        <v>335.88877987000001</v>
      </c>
      <c r="F11" s="18">
        <v>831.51958267999998</v>
      </c>
      <c r="G11" s="18">
        <v>478.07451748857142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86.417804270000005</v>
      </c>
      <c r="E12" s="20">
        <v>70.514982029999999</v>
      </c>
      <c r="F12" s="20">
        <v>260.45744257000001</v>
      </c>
      <c r="G12" s="20">
        <v>103.56623940428571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3.5919090000000001E-2</v>
      </c>
      <c r="E15" s="18">
        <v>0.1106896</v>
      </c>
      <c r="F15" s="18">
        <v>5.6380329999999999E-2</v>
      </c>
      <c r="G15" s="18">
        <v>0.42306569357142848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216.63470423000001</v>
      </c>
      <c r="E19" s="18">
        <v>362.00368587999998</v>
      </c>
      <c r="F19" s="18">
        <v>128.50231654999999</v>
      </c>
      <c r="G19" s="18">
        <v>233.2994370792857</v>
      </c>
      <c r="H19" s="27">
        <v>166.21708086545456</v>
      </c>
    </row>
    <row r="20" spans="1:8">
      <c r="A20" s="1" t="s">
        <v>12</v>
      </c>
      <c r="D20" s="20">
        <v>0</v>
      </c>
      <c r="E20" s="20">
        <v>113.84268238999999</v>
      </c>
      <c r="F20" s="20">
        <v>0</v>
      </c>
      <c r="G20" s="20">
        <v>18.735053634285716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199436</v>
      </c>
      <c r="E22" s="21">
        <v>174856</v>
      </c>
      <c r="F22" s="21">
        <v>255720</v>
      </c>
      <c r="G22" s="21">
        <v>232181.85714285713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81.424800000000005</v>
      </c>
      <c r="D31" s="1" t="s">
        <v>179</v>
      </c>
      <c r="E31" s="22">
        <v>13.157895</v>
      </c>
      <c r="G31" s="1" t="s">
        <v>180</v>
      </c>
      <c r="H31" s="22">
        <v>-10.084034000000001</v>
      </c>
    </row>
    <row r="32" spans="1:8">
      <c r="A32" s="1" t="s">
        <v>107</v>
      </c>
      <c r="B32" s="22">
        <v>20.133600000000001</v>
      </c>
      <c r="D32" s="1" t="s">
        <v>181</v>
      </c>
      <c r="E32" s="22">
        <v>10.714286</v>
      </c>
      <c r="G32" s="1" t="s">
        <v>182</v>
      </c>
      <c r="H32" s="22">
        <v>-7.2</v>
      </c>
    </row>
    <row r="33" spans="1:8">
      <c r="A33" s="1" t="s">
        <v>131</v>
      </c>
      <c r="B33" s="22">
        <v>19.9682</v>
      </c>
      <c r="D33" s="1" t="s">
        <v>118</v>
      </c>
      <c r="E33" s="22">
        <v>10.384615</v>
      </c>
      <c r="G33" s="1" t="s">
        <v>183</v>
      </c>
      <c r="H33" s="22">
        <v>-6.6666670000000003</v>
      </c>
    </row>
    <row r="34" spans="1:8">
      <c r="A34" s="1" t="s">
        <v>133</v>
      </c>
      <c r="B34" s="22">
        <v>18.434100000000001</v>
      </c>
      <c r="D34" s="1" t="s">
        <v>132</v>
      </c>
      <c r="E34" s="22">
        <v>7.0588240000000004</v>
      </c>
      <c r="G34" s="1" t="s">
        <v>184</v>
      </c>
      <c r="H34" s="22">
        <v>-6.2857139999999996</v>
      </c>
    </row>
    <row r="35" spans="1:8">
      <c r="A35" s="1" t="s">
        <v>185</v>
      </c>
      <c r="B35" s="22">
        <v>17.892800000000001</v>
      </c>
      <c r="D35" s="1" t="s">
        <v>186</v>
      </c>
      <c r="E35" s="22">
        <v>4.8158640000000004</v>
      </c>
      <c r="G35" s="1" t="s">
        <v>187</v>
      </c>
      <c r="H35" s="22">
        <v>-5.7943930000000003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2023-06-21T06:03:29Z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