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17D60EC-ED01-4320-A621-6C46D4944A41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<sst xmlns="http://schemas.openxmlformats.org/spreadsheetml/2006/main" count="415" uniqueCount="191">
  <si>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</si>
  <si>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</si>
  <si>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</si>
  <si>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</si>
  <si>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</si>
  <si>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</si>
  <si>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</si>
  <si>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</si>
  <si>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</si>
  <si>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</si>
  <si>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</si>
  <si>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</si>
  <si>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</si>
  <si>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</si>
  <si>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</si>
  <si>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</si>
  <si>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</si>
  <si>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</si>
  <si>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</si>
  <si>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</si>
  <si>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</si>
  <si>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</si>
  <si>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</si>
  <si>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</si>
  <si>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</si>
  <si>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</si>
  <si>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</si>
  <si>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</si>
  <si>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</si>
  <si>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</si>
  <si>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</si>
  <si>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</si>
  <si>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</si>
  <si>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</si>
  <si>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</si>
  <si>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</si>
  <si>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</si>
  <si>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</si>
  <si>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</si>
  <si>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</si>
  <si>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</si>
  <si>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</si>
  <si>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</si>
  <si>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</si>
  <si>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</si>
  <si>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</si>
  <si>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</si>
  <si>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</si>
  <si>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</si>
  <si>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</si>
  <si>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</si>
  <si>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</si>
  <si>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</si>
  <si>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</si>
  <si>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</si>
  <si>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</si>
  <si>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</si>
  <si>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</si>
  <si>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</si>
  <si>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</si>
  <si>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</si>
  <si>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</si>
  <si>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</si>
  <si>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</si>
  <si>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</si>
  <si>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</si>
  <si>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</si>
  <si>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</si>
  <si>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</si>
  <si>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</si>
  <si>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</si>
  <si>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</si>
  <si>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</si>
  <si>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</si>
  <si>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</si>
  <si>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</si>
  <si>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</si>
  <si>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</si>
  <si>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</si>
  <si>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</si>
  <si>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</si>
  <si>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</si>
  <si>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</si>
  <si>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</si>
  <si>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</si>
  <si>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</si>
  <si>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</si>
  <si>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</si>
  <si>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</si>
  <si>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</si>
  <si>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</si>
  <si>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</si>
  <si>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</si>
  <si>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</si>
  <si>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</si>
  <si>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</si>
  <si>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</si>
  <si>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</si>
  <si>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</si>
  <si>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</si>
  <si>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</si>
  <si>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</si>
  <si>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</si>
  <si>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</si>
  <si>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</si>
  <si>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</si>
  <si>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</si>
  <si>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</si>
  <si>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</si>
  <si>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</si>
  <si>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</si>
  <si>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</si>
  <si>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</si>
  <si>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SOLVAY</t>
  </si>
  <si>
    <t>KERRY GROUP PLC</t>
  </si>
  <si>
    <t>CRH PLC ord</t>
  </si>
  <si>
    <t>FLUTTER ENTERTAIN</t>
  </si>
  <si>
    <t>BANK OF IRELAND GP</t>
  </si>
  <si>
    <t>ENSURGE MICROPOWER</t>
  </si>
  <si>
    <t>BE SEMICONDUCTOR</t>
  </si>
  <si>
    <t>ABN AMRO BANK N.V.</t>
  </si>
  <si>
    <t>PHARNEXT</t>
  </si>
  <si>
    <t>EGIDE</t>
  </si>
  <si>
    <t>REINET INVESTMENTS</t>
  </si>
  <si>
    <t>EASE2PAY NV</t>
  </si>
  <si>
    <t>OXURION</t>
  </si>
  <si>
    <t>RECTICEL</t>
  </si>
  <si>
    <t>ABO GROUP</t>
  </si>
  <si>
    <t>UMICORE</t>
  </si>
  <si>
    <t>KINGSPAN GROUP PLC</t>
  </si>
  <si>
    <t>AIB GROUP PLC</t>
  </si>
  <si>
    <t>CORRE ENERGY B.V.</t>
  </si>
  <si>
    <t>SPORTING</t>
  </si>
  <si>
    <t>YARA INTERNATIONAL</t>
  </si>
  <si>
    <t>AGEAS</t>
  </si>
  <si>
    <t>GETLINK SE</t>
  </si>
  <si>
    <t>AIR LIQUIDE</t>
  </si>
  <si>
    <t>UNIBAIL-RODAMCO-WE</t>
  </si>
  <si>
    <t>RIBER</t>
  </si>
  <si>
    <t>ACHETER-LOUER.FR</t>
  </si>
  <si>
    <t>HDF</t>
  </si>
  <si>
    <t>DBT</t>
  </si>
  <si>
    <t>IDI</t>
  </si>
  <si>
    <t>SPINEWAY</t>
  </si>
  <si>
    <t>ORPEA</t>
  </si>
  <si>
    <t>AIRBUS</t>
  </si>
  <si>
    <t>LATECOERE</t>
  </si>
  <si>
    <t>NEPI ROCKCASTLE</t>
  </si>
  <si>
    <t>ENVIPCO</t>
  </si>
  <si>
    <t>CABKA</t>
  </si>
  <si>
    <t>BRILL KON</t>
  </si>
  <si>
    <t>PROSUS</t>
  </si>
  <si>
    <t>INPOST</t>
  </si>
  <si>
    <t>TIE KINETIX</t>
  </si>
  <si>
    <t>HEINEKEN</t>
  </si>
  <si>
    <t>HOLLAND COLOURS</t>
  </si>
  <si>
    <t>DSM FIRMENICH AG</t>
  </si>
  <si>
    <t>BIOSENIC</t>
  </si>
  <si>
    <t>FOUNTAIN</t>
  </si>
  <si>
    <t>ATENOR</t>
  </si>
  <si>
    <t>BEAULIEU-AV. CERT</t>
  </si>
  <si>
    <t>CENERGY</t>
  </si>
  <si>
    <t>DMS IMAGING</t>
  </si>
  <si>
    <t>XIOR</t>
  </si>
  <si>
    <t>MOLTEN VENTURES</t>
  </si>
  <si>
    <t>DATALEX PLC</t>
  </si>
  <si>
    <t>FBD HOLDINGS PLC</t>
  </si>
  <si>
    <t>KENMARE RESOURCES</t>
  </si>
  <si>
    <t>RYANAIR HOLD. PLC</t>
  </si>
  <si>
    <t>DALATA HOTEL GP.</t>
  </si>
  <si>
    <t>MALIN CORP. PLC</t>
  </si>
  <si>
    <t>LISGRAFICA</t>
  </si>
  <si>
    <t>PHAROL</t>
  </si>
  <si>
    <t>GLINTT</t>
  </si>
  <si>
    <t>GREENVOLT</t>
  </si>
  <si>
    <t>VAA VISTA ALEGRE</t>
  </si>
  <si>
    <t>FUT.CLUBE PORTO</t>
  </si>
  <si>
    <t>CTT CORREIOS PORT</t>
  </si>
  <si>
    <t>IBERSOL,SGPS</t>
  </si>
  <si>
    <t>THE NAVIGATOR COMP</t>
  </si>
  <si>
    <t>CRAYON GROUP HOLD</t>
  </si>
  <si>
    <t>BERGENBIO</t>
  </si>
  <si>
    <t>SMARTCRAFT</t>
  </si>
  <si>
    <t>ELLIPTIC LABORATOR</t>
  </si>
  <si>
    <t>PCI BIOTECH HOLD</t>
  </si>
  <si>
    <t>MOWI</t>
  </si>
  <si>
    <t>KID</t>
  </si>
  <si>
    <t>CIRCIO HOLDING</t>
  </si>
  <si>
    <t>FRONTLINE</t>
  </si>
  <si>
    <t>OTOVO</t>
  </si>
  <si>
    <t>LINK MOBILITY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</si>
</sst>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5887.9456869300002</c:v>
                </c:pt>
                <c:pt idx="1">
                  <c:v>21335.774427200002</c:v>
                </c:pt>
                <c:pt idx="2">
                  <c:v>7064.8787032600003</c:v>
                </c:pt>
                <c:pt idx="3">
                  <c:v>7877.856713489231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31744</c:v>
                </c:pt>
                <c:pt idx="1">
                  <c:v>76558</c:v>
                </c:pt>
                <c:pt idx="2">
                  <c:v>54160</c:v>
                </c:pt>
                <c:pt idx="3">
                  <c:v>45111.846153846156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72.654568650000002</c:v>
                </c:pt>
                <c:pt idx="1">
                  <c:v>261.90484859999998</c:v>
                </c:pt>
                <c:pt idx="2">
                  <c:v>102.91469327</c:v>
                </c:pt>
                <c:pt idx="3">
                  <c:v>105.93646523615385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19094</c:v>
                </c:pt>
                <c:pt idx="1">
                  <c:v>37652</c:v>
                </c:pt>
                <c:pt idx="2">
                  <c:v>24994</c:v>
                </c:pt>
                <c:pt idx="3">
                  <c:v>25984.76923076923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698.00315535000004</c:v>
                </c:pt>
                <c:pt idx="1">
                  <c:v>960.07827956000006</c:v>
                </c:pt>
                <c:pt idx="2">
                  <c:v>569.44246437000004</c:v>
                </c:pt>
                <c:pt idx="3">
                  <c:v>718.56088305230764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174856</c:v>
                </c:pt>
                <c:pt idx="1">
                  <c:v>255720</c:v>
                </c:pt>
                <c:pt idx="2">
                  <c:v>228966</c:v>
                </c:pt>
                <c:pt idx="3">
                  <c:v>234700.76923076922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1298602</c:v>
                </c:pt>
                <c:pt idx="1">
                  <c:v>2214694</c:v>
                </c:pt>
                <c:pt idx="2">
                  <c:v>1707264</c:v>
                </c:pt>
                <c:pt idx="3">
                  <c:v>1669702.3076923077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3269.4402797600001</c:v>
                </c:pt>
                <c:pt idx="1">
                  <c:v>12545.214261360001</c:v>
                </c:pt>
                <c:pt idx="2">
                  <c:v>3628.01284356</c:v>
                </c:pt>
                <c:pt idx="3">
                  <c:v>4186.2275019653844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717440</c:v>
                </c:pt>
                <c:pt idx="1">
                  <c:v>1159964</c:v>
                </c:pt>
                <c:pt idx="2">
                  <c:v>857494</c:v>
                </c:pt>
                <c:pt idx="3">
                  <c:v>847838.15384615387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1400.3756206400001</c:v>
                </c:pt>
                <c:pt idx="1">
                  <c:v>5935.7515426199998</c:v>
                </c:pt>
                <c:pt idx="2">
                  <c:v>2160.29047773</c:v>
                </c:pt>
                <c:pt idx="3">
                  <c:v>2267.6625600407692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286048</c:v>
                </c:pt>
                <c:pt idx="1">
                  <c:v>556952</c:v>
                </c:pt>
                <c:pt idx="2">
                  <c:v>454854</c:v>
                </c:pt>
                <c:pt idx="3">
                  <c:v>424993.23076923075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253.82451214</c:v>
                </c:pt>
                <c:pt idx="1">
                  <c:v>943.75396243</c:v>
                </c:pt>
                <c:pt idx="2">
                  <c:v>311.36553456000001</c:v>
                </c:pt>
                <c:pt idx="3">
                  <c:v>334.05667407153845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69420</c:v>
                </c:pt>
                <c:pt idx="1">
                  <c:v>127848</c:v>
                </c:pt>
                <c:pt idx="2">
                  <c:v>86796</c:v>
                </c:pt>
                <c:pt idx="3">
                  <c:v>91073.538461538468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193.64755038999999</c:v>
                </c:pt>
                <c:pt idx="1">
                  <c:v>689.07153262999998</c:v>
                </c:pt>
                <c:pt idx="2">
                  <c:v>292.85268976999998</c:v>
                </c:pt>
                <c:pt idx="3">
                  <c:v>265.4126291230769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45096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45096</v>
      </c>
      <c r="E6" s="12">
        <v>45093</v>
      </c>
      <c r="F6" s="12">
        <v>45092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768.98</v>
      </c>
      <c r="M7" s="16">
        <v>-4.8400455533699205E-3</v>
      </c>
      <c r="N7" s="16">
        <v>0.11606507888129358</v>
      </c>
    </row>
    <row r="8" spans="1:15">
      <c r="K8" s="1" t="s">
        <v>24</v>
      </c>
      <c r="L8" s="15">
        <v>3596.72</v>
      </c>
      <c r="M8" s="16">
        <v>-1.6867891417903347E-2</v>
      </c>
      <c r="N8" s="16">
        <v>-2.8220805853284348E-2</v>
      </c>
    </row>
    <row r="9" spans="1:15">
      <c r="A9" s="17" t="s">
        <v>3</v>
      </c>
      <c r="D9" s="18">
        <v>5887.9456869300002</v>
      </c>
      <c r="E9" s="18">
        <v>21335.774427200002</v>
      </c>
      <c r="F9" s="18">
        <v>7064.8787032600003</v>
      </c>
      <c r="G9" s="18">
        <v>7877.856713489231</v>
      </c>
      <c r="H9" s="18">
        <v>7604.876734362274</v>
      </c>
      <c r="K9" s="1" t="s">
        <v>25</v>
      </c>
      <c r="L9" s="15">
        <v>7314.05</v>
      </c>
      <c r="M9" s="16">
        <v>-1.0096567031866344E-2</v>
      </c>
      <c r="N9" s="16">
        <v>0.1297993747065076</v>
      </c>
    </row>
    <row r="10" spans="1:15">
      <c r="A10" s="5" t="s">
        <v>4</v>
      </c>
      <c r="K10" s="1" t="s">
        <v>110</v>
      </c>
      <c r="L10" s="15">
        <v>6045.1</v>
      </c>
      <c r="M10" s="16">
        <v>-5.0823077100318192E-3</v>
      </c>
      <c r="N10" s="16">
        <v>5.5707976270103154E-2</v>
      </c>
    </row>
    <row r="11" spans="1:15">
      <c r="A11" s="17" t="s">
        <v>5</v>
      </c>
      <c r="D11" s="18">
        <v>5328.8190387900004</v>
      </c>
      <c r="E11" s="18">
        <v>20972.22489075</v>
      </c>
      <c r="F11" s="18">
        <v>6682.77940949</v>
      </c>
      <c r="G11" s="18">
        <v>7403.8514874669236</v>
      </c>
      <c r="H11" s="18">
        <v>7192.6470871800011</v>
      </c>
      <c r="K11" s="1" t="s">
        <v>103</v>
      </c>
      <c r="L11" s="15">
        <v>1231.97</v>
      </c>
      <c r="M11" s="19">
        <v>-1.1275902473475541E-2</v>
      </c>
      <c r="N11" s="19">
        <v>3.6139613120269143E-2</v>
      </c>
    </row>
    <row r="12" spans="1:15">
      <c r="A12" s="1" t="s">
        <v>6</v>
      </c>
      <c r="D12" s="20">
        <v>4049.1983979699999</v>
      </c>
      <c r="E12" s="20">
        <v>16488.407518479999</v>
      </c>
      <c r="F12" s="20">
        <v>5013.96805279</v>
      </c>
      <c r="G12" s="20">
        <v>5579.4824824046145</v>
      </c>
      <c r="H12" s="20">
        <v>5457.9266475813638</v>
      </c>
    </row>
    <row r="13" spans="1:15">
      <c r="A13" s="1" t="s">
        <v>7</v>
      </c>
      <c r="D13" s="20">
        <v>663.68192642999998</v>
      </c>
      <c r="E13" s="20">
        <v>2332.8893821400002</v>
      </c>
      <c r="F13" s="20">
        <v>881.18012484999997</v>
      </c>
      <c r="G13" s="20">
        <v>991.31870368230761</v>
      </c>
      <c r="H13" s="20">
        <v>931.39610313681806</v>
      </c>
      <c r="K13" s="1" t="s">
        <v>26</v>
      </c>
      <c r="L13" s="15">
        <v>1363.98</v>
      </c>
      <c r="M13" s="16">
        <v>-8.872321409107764E-3</v>
      </c>
      <c r="N13" s="16">
        <v>0.10748619681714855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2984.2</v>
      </c>
      <c r="M14" s="16">
        <v>-1.0583133297083713E-2</v>
      </c>
      <c r="N14" s="16">
        <v>3.1959554322942729E-2</v>
      </c>
    </row>
    <row r="15" spans="1:15">
      <c r="A15" s="17" t="s">
        <v>8</v>
      </c>
      <c r="D15" s="18">
        <v>167.25347303000001</v>
      </c>
      <c r="E15" s="18">
        <v>188.26276464</v>
      </c>
      <c r="F15" s="18">
        <v>240.86411964000001</v>
      </c>
      <c r="G15" s="18">
        <v>203.29706491923076</v>
      </c>
      <c r="H15" s="18">
        <v>206.50115215772723</v>
      </c>
    </row>
    <row r="16" spans="1:15">
      <c r="A16" s="17" t="s">
        <v>9</v>
      </c>
      <c r="D16" s="18">
        <v>6.8504789700000002</v>
      </c>
      <c r="E16" s="18">
        <v>10.255174240000001</v>
      </c>
      <c r="F16" s="18">
        <v>17.342505070000001</v>
      </c>
      <c r="G16" s="18">
        <v>10.241995450769231</v>
      </c>
      <c r="H16" s="18">
        <v>12.415585958636365</v>
      </c>
    </row>
    <row r="17" spans="1:8">
      <c r="A17" s="17" t="s">
        <v>10</v>
      </c>
      <c r="D17" s="18">
        <v>9.3955904399999994</v>
      </c>
      <c r="E17" s="18">
        <v>22.271038279999999</v>
      </c>
      <c r="F17" s="18">
        <v>19.830187469999998</v>
      </c>
      <c r="G17" s="18">
        <v>12.17622408846154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375.62710570000002</v>
      </c>
      <c r="E19" s="18">
        <v>142.76055929</v>
      </c>
      <c r="F19" s="18">
        <v>104.06248159</v>
      </c>
      <c r="G19" s="18">
        <v>248.28994156384613</v>
      </c>
      <c r="H19" s="18">
        <v>181.28133739272729</v>
      </c>
    </row>
    <row r="20" spans="1:8">
      <c r="A20" s="1" t="s">
        <v>12</v>
      </c>
      <c r="D20" s="20">
        <v>118.95982071</v>
      </c>
      <c r="E20" s="20">
        <v>6.6282958699999996</v>
      </c>
      <c r="F20" s="20">
        <v>7.2709761100000003</v>
      </c>
      <c r="G20" s="20">
        <v>25.893955633846154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1298602</v>
      </c>
      <c r="E22" s="21">
        <v>2214694</v>
      </c>
      <c r="F22" s="21">
        <v>1707264</v>
      </c>
      <c r="G22" s="21">
        <v>1669702.3076923077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213.84190000000001</v>
      </c>
      <c r="F30" s="1" t="s">
        <v>134</v>
      </c>
      <c r="G30" s="22">
        <v>27.123999999999999</v>
      </c>
    </row>
    <row r="31" spans="1:8">
      <c r="B31" s="1" t="s">
        <v>92</v>
      </c>
      <c r="C31" s="22">
        <v>205.43440000000001</v>
      </c>
      <c r="F31" s="1" t="s">
        <v>119</v>
      </c>
      <c r="G31" s="22">
        <v>24.666499999999999</v>
      </c>
    </row>
    <row r="32" spans="1:8">
      <c r="B32" s="1" t="s">
        <v>109</v>
      </c>
      <c r="C32" s="22">
        <v>197.35939999999999</v>
      </c>
      <c r="F32" s="1" t="s">
        <v>135</v>
      </c>
      <c r="G32" s="22">
        <v>20.735700000000001</v>
      </c>
    </row>
    <row r="33" spans="2:7">
      <c r="B33" s="1" t="s">
        <v>108</v>
      </c>
      <c r="C33" s="22">
        <v>172.52869999999999</v>
      </c>
      <c r="F33" s="1" t="s">
        <v>120</v>
      </c>
      <c r="G33" s="22">
        <v>20.2104</v>
      </c>
    </row>
    <row r="34" spans="2:7">
      <c r="B34" s="1" t="s">
        <v>136</v>
      </c>
      <c r="C34" s="22">
        <v>142.50700000000001</v>
      </c>
      <c r="F34" s="1" t="s">
        <v>137</v>
      </c>
      <c r="G34" s="22">
        <v>19.7547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45096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45096</v>
      </c>
      <c r="E6" s="12">
        <v>45093</v>
      </c>
      <c r="F6" s="12">
        <v>45092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7314.05</v>
      </c>
      <c r="L7" s="16">
        <v>-1.0096567031866344E-2</v>
      </c>
      <c r="M7" s="16">
        <v>0.1297993747065076</v>
      </c>
    </row>
    <row r="8" spans="1:13">
      <c r="J8" s="1" t="s">
        <v>39</v>
      </c>
      <c r="K8" s="15">
        <v>11196.98</v>
      </c>
      <c r="L8" s="16">
        <v>-1.9956271258242952E-2</v>
      </c>
      <c r="M8" s="16">
        <v>7.2908461973342442E-2</v>
      </c>
    </row>
    <row r="9" spans="1:13">
      <c r="A9" s="17" t="s">
        <v>3</v>
      </c>
      <c r="D9" s="18">
        <v>3269.4402797600001</v>
      </c>
      <c r="E9" s="18">
        <v>12545.214261360001</v>
      </c>
      <c r="F9" s="18">
        <v>3628.01284356</v>
      </c>
      <c r="G9" s="18">
        <v>4186.2275019653844</v>
      </c>
      <c r="H9" s="18">
        <v>4067.5018630781819</v>
      </c>
      <c r="J9" s="1" t="s">
        <v>40</v>
      </c>
      <c r="K9" s="15">
        <v>7895.13</v>
      </c>
      <c r="L9" s="16">
        <v>-1.0665092779164498E-2</v>
      </c>
      <c r="M9" s="16">
        <v>0.1260707836867192</v>
      </c>
    </row>
    <row r="10" spans="1:13">
      <c r="A10" s="5" t="s">
        <v>4</v>
      </c>
      <c r="J10" s="1" t="s">
        <v>15</v>
      </c>
      <c r="K10" s="15">
        <v>5577.13</v>
      </c>
      <c r="L10" s="16">
        <v>-1.0799890741785334E-2</v>
      </c>
      <c r="M10" s="16">
        <v>0.12141660751735772</v>
      </c>
    </row>
    <row r="11" spans="1:13">
      <c r="A11" s="17" t="s">
        <v>5</v>
      </c>
      <c r="D11" s="18">
        <v>3157.9111741199999</v>
      </c>
      <c r="E11" s="18">
        <v>12393.33256096</v>
      </c>
      <c r="F11" s="18">
        <v>3462.4981732400001</v>
      </c>
      <c r="G11" s="18">
        <v>4032.0680437315386</v>
      </c>
      <c r="H11" s="18">
        <v>3907.2809780818179</v>
      </c>
      <c r="J11" s="1" t="s">
        <v>41</v>
      </c>
      <c r="K11" s="15">
        <v>14179.07</v>
      </c>
      <c r="L11" s="16">
        <v>-1.3097157143612814E-2</v>
      </c>
      <c r="M11" s="16">
        <v>4.6615843171527782E-2</v>
      </c>
    </row>
    <row r="12" spans="1:13">
      <c r="A12" s="1" t="s">
        <v>37</v>
      </c>
      <c r="D12" s="20">
        <v>2642.1634267700001</v>
      </c>
      <c r="E12" s="20">
        <v>10879.27783927</v>
      </c>
      <c r="F12" s="20">
        <v>2919.54456906</v>
      </c>
      <c r="G12" s="20">
        <v>3433.1220740053841</v>
      </c>
      <c r="H12" s="20">
        <v>3361.4046308350003</v>
      </c>
      <c r="J12" s="1" t="s">
        <v>42</v>
      </c>
      <c r="K12" s="15">
        <v>12343.46</v>
      </c>
      <c r="L12" s="16">
        <v>-8.0881637979736132E-3</v>
      </c>
      <c r="M12" s="16">
        <v>3.0797508407329754E-2</v>
      </c>
    </row>
    <row r="13" spans="1:13">
      <c r="A13" s="1" t="s">
        <v>38</v>
      </c>
      <c r="D13" s="20">
        <v>3191.5103064700002</v>
      </c>
      <c r="E13" s="20">
        <v>12568.24493565</v>
      </c>
      <c r="F13" s="20">
        <v>3527.9651977600001</v>
      </c>
      <c r="G13" s="20">
        <v>4098.92666443077</v>
      </c>
      <c r="H13" s="20">
        <v>3973.3084712004552</v>
      </c>
      <c r="J13" s="1" t="s">
        <v>43</v>
      </c>
      <c r="K13" s="15">
        <v>13952.29</v>
      </c>
      <c r="L13" s="16">
        <v>-1.24586734011356E-2</v>
      </c>
      <c r="M13" s="16">
        <v>4.3940043531514705E-2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5461.3</v>
      </c>
      <c r="L14" s="16">
        <v>-1.0779215368759365E-2</v>
      </c>
      <c r="M14" s="16">
        <v>0.12050570788434878</v>
      </c>
    </row>
    <row r="15" spans="1:13">
      <c r="A15" s="17" t="s">
        <v>8</v>
      </c>
      <c r="D15" s="18">
        <v>92.07987541</v>
      </c>
      <c r="E15" s="18">
        <v>124.08667194</v>
      </c>
      <c r="F15" s="18">
        <v>132.36337957000001</v>
      </c>
      <c r="G15" s="18">
        <v>129.80898348307693</v>
      </c>
      <c r="H15" s="18">
        <v>131.74054667227273</v>
      </c>
    </row>
    <row r="16" spans="1:13">
      <c r="A16" s="17" t="s">
        <v>9</v>
      </c>
      <c r="D16" s="18">
        <v>6.8504789700000002</v>
      </c>
      <c r="E16" s="18">
        <v>10.231099240000001</v>
      </c>
      <c r="F16" s="18">
        <v>17.307997270000001</v>
      </c>
      <c r="G16" s="18">
        <v>10.211730956153845</v>
      </c>
      <c r="H16" s="18">
        <v>12.391593798181818</v>
      </c>
    </row>
    <row r="17" spans="1:8">
      <c r="A17" s="17" t="s">
        <v>10</v>
      </c>
      <c r="D17" s="18">
        <v>9.3007904400000001</v>
      </c>
      <c r="E17" s="18">
        <v>14.87103828</v>
      </c>
      <c r="F17" s="18">
        <v>12.03018747</v>
      </c>
      <c r="G17" s="18">
        <v>10.675523319230766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3.2979608200000001</v>
      </c>
      <c r="E19" s="18">
        <v>2.6928909399999998</v>
      </c>
      <c r="F19" s="18">
        <v>3.8131060099999998</v>
      </c>
      <c r="G19" s="18">
        <v>3.463220475384615</v>
      </c>
      <c r="H19" s="18">
        <v>4.0615178527272722</v>
      </c>
    </row>
    <row r="20" spans="1:8">
      <c r="A20" s="1" t="s">
        <v>12</v>
      </c>
      <c r="D20" s="20">
        <v>0.39488079999999998</v>
      </c>
      <c r="E20" s="20">
        <v>0.18383373</v>
      </c>
      <c r="F20" s="20">
        <v>0.26766103000000002</v>
      </c>
      <c r="G20" s="20">
        <v>0.34811279538461543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717440</v>
      </c>
      <c r="E22" s="21">
        <v>1159964</v>
      </c>
      <c r="F22" s="21">
        <v>857494</v>
      </c>
      <c r="G22" s="21">
        <v>847838.15384615387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205.43440000000001</v>
      </c>
      <c r="D31" s="1" t="s">
        <v>138</v>
      </c>
      <c r="E31" s="22">
        <v>15.363880999999999</v>
      </c>
      <c r="G31" s="1" t="s">
        <v>139</v>
      </c>
      <c r="H31" s="22">
        <v>-25</v>
      </c>
    </row>
    <row r="32" spans="1:8">
      <c r="A32" s="1" t="s">
        <v>108</v>
      </c>
      <c r="B32" s="22">
        <v>172.52869999999999</v>
      </c>
      <c r="D32" s="1" t="s">
        <v>140</v>
      </c>
      <c r="E32" s="22">
        <v>14.322917</v>
      </c>
      <c r="G32" s="1" t="s">
        <v>141</v>
      </c>
      <c r="H32" s="22">
        <v>-16.666667</v>
      </c>
    </row>
    <row r="33" spans="1:8">
      <c r="A33" s="1" t="s">
        <v>136</v>
      </c>
      <c r="B33" s="22">
        <v>142.50700000000001</v>
      </c>
      <c r="D33" s="1" t="s">
        <v>142</v>
      </c>
      <c r="E33" s="22">
        <v>12.323943999999999</v>
      </c>
      <c r="G33" s="1" t="s">
        <v>121</v>
      </c>
      <c r="H33" s="22">
        <v>-15.607984999999999</v>
      </c>
    </row>
    <row r="34" spans="1:8">
      <c r="A34" s="1" t="s">
        <v>104</v>
      </c>
      <c r="B34" s="22">
        <v>136.1096</v>
      </c>
      <c r="D34" s="1" t="s">
        <v>143</v>
      </c>
      <c r="E34" s="22">
        <v>11.350294</v>
      </c>
      <c r="G34" s="1" t="s">
        <v>144</v>
      </c>
      <c r="H34" s="22">
        <v>-14.700118</v>
      </c>
    </row>
    <row r="35" spans="1:8">
      <c r="A35" s="1" t="s">
        <v>145</v>
      </c>
      <c r="B35" s="22">
        <v>125.5108</v>
      </c>
      <c r="D35" s="1" t="s">
        <v>122</v>
      </c>
      <c r="E35" s="22">
        <v>9.4736840000000004</v>
      </c>
      <c r="G35" s="1" t="s">
        <v>146</v>
      </c>
      <c r="H35" s="22">
        <v>-14.655172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45096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45096</v>
      </c>
      <c r="E6" s="12">
        <v>45093</v>
      </c>
      <c r="F6" s="12">
        <v>45092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768.98</v>
      </c>
      <c r="L7" s="16">
        <v>-4.8400455533699205E-3</v>
      </c>
      <c r="M7" s="16">
        <v>0.11606507888129358</v>
      </c>
    </row>
    <row r="8" spans="1:13">
      <c r="J8" s="1" t="s">
        <v>18</v>
      </c>
      <c r="K8" s="15">
        <v>915.89</v>
      </c>
      <c r="L8" s="16">
        <v>-1.2687838216587921E-2</v>
      </c>
      <c r="M8" s="16">
        <v>-1.4811866703956289E-2</v>
      </c>
    </row>
    <row r="9" spans="1:13">
      <c r="A9" s="17" t="s">
        <v>3</v>
      </c>
      <c r="D9" s="18">
        <v>1400.3756206400001</v>
      </c>
      <c r="E9" s="18">
        <v>5935.7515426199998</v>
      </c>
      <c r="F9" s="18">
        <v>2160.29047773</v>
      </c>
      <c r="G9" s="18">
        <v>2267.6625600407692</v>
      </c>
      <c r="H9" s="18">
        <v>2265.2057465681819</v>
      </c>
      <c r="J9" s="1" t="s">
        <v>20</v>
      </c>
      <c r="K9" s="15">
        <v>1253.56</v>
      </c>
      <c r="L9" s="16">
        <v>-1.1138457654928824E-2</v>
      </c>
      <c r="M9" s="16">
        <v>5.3898860818025085E-2</v>
      </c>
    </row>
    <row r="10" spans="1:13">
      <c r="A10" s="5" t="s">
        <v>4</v>
      </c>
      <c r="J10" s="1" t="s">
        <v>19</v>
      </c>
      <c r="K10" s="15">
        <v>1039.76</v>
      </c>
      <c r="L10" s="16">
        <v>-5.4521454670671821E-3</v>
      </c>
      <c r="M10" s="16">
        <v>0.10062453689001782</v>
      </c>
    </row>
    <row r="11" spans="1:13">
      <c r="A11" s="17" t="s">
        <v>5</v>
      </c>
      <c r="D11" s="18">
        <v>1317.08473706</v>
      </c>
      <c r="E11" s="18">
        <v>5860.8111800799998</v>
      </c>
      <c r="F11" s="18">
        <v>2036.8425682500001</v>
      </c>
      <c r="G11" s="18">
        <v>2185.333187028461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1150.12615777</v>
      </c>
      <c r="E12" s="20">
        <v>5314.0511542499999</v>
      </c>
      <c r="F12" s="20">
        <v>1824.8364807299999</v>
      </c>
      <c r="G12" s="20">
        <v>1968.5666078030767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109.51386076</v>
      </c>
      <c r="E13" s="20">
        <v>483.23567395999999</v>
      </c>
      <c r="F13" s="20">
        <v>150.26907323</v>
      </c>
      <c r="G13" s="20">
        <v>176.25293765692311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75.009704569999997</v>
      </c>
      <c r="E15" s="18">
        <v>64.104171590000007</v>
      </c>
      <c r="F15" s="18">
        <v>108.38291044</v>
      </c>
      <c r="G15" s="18">
        <v>72.959616338461529</v>
      </c>
      <c r="H15" s="18">
        <v>74.069054640909087</v>
      </c>
    </row>
    <row r="16" spans="1:13">
      <c r="A16" s="17" t="s">
        <v>9</v>
      </c>
      <c r="D16" s="18">
        <v>0</v>
      </c>
      <c r="E16" s="18">
        <v>2.4074999999999999E-2</v>
      </c>
      <c r="F16" s="18">
        <v>3.4507799999999998E-2</v>
      </c>
      <c r="G16" s="18">
        <v>3.0264494615384611E-2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8.2811790100000007</v>
      </c>
      <c r="E19" s="18">
        <v>10.812115950000001</v>
      </c>
      <c r="F19" s="18">
        <v>15.03049124</v>
      </c>
      <c r="G19" s="18">
        <v>9.3394921792307706</v>
      </c>
      <c r="H19" s="18">
        <v>10.046058239090909</v>
      </c>
    </row>
    <row r="20" spans="1:8">
      <c r="A20" s="1" t="s">
        <v>12</v>
      </c>
      <c r="D20" s="20">
        <v>4.4728348699999998</v>
      </c>
      <c r="E20" s="20">
        <v>6.1633969400000002</v>
      </c>
      <c r="F20" s="20">
        <v>6.5330115600000003</v>
      </c>
      <c r="G20" s="20">
        <v>5.0551637376923075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286048</v>
      </c>
      <c r="E22" s="21">
        <v>556952</v>
      </c>
      <c r="F22" s="21">
        <v>454854</v>
      </c>
      <c r="G22" s="21">
        <v>424993.23076923075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213.84190000000001</v>
      </c>
      <c r="D31" s="1" t="s">
        <v>123</v>
      </c>
      <c r="E31" s="22">
        <v>8.9947090000000003</v>
      </c>
      <c r="G31" s="1" t="s">
        <v>147</v>
      </c>
      <c r="H31" s="22">
        <v>-8.6206899999999997</v>
      </c>
    </row>
    <row r="32" spans="1:8">
      <c r="A32" s="1" t="s">
        <v>109</v>
      </c>
      <c r="B32" s="22">
        <v>197.35939999999999</v>
      </c>
      <c r="D32" s="1" t="s">
        <v>148</v>
      </c>
      <c r="E32" s="22">
        <v>7.2</v>
      </c>
      <c r="G32" s="1" t="s">
        <v>149</v>
      </c>
      <c r="H32" s="22">
        <v>-5.0793650000000001</v>
      </c>
    </row>
    <row r="33" spans="1:8">
      <c r="A33" s="1" t="s">
        <v>105</v>
      </c>
      <c r="B33" s="22">
        <v>80.953100000000006</v>
      </c>
      <c r="D33" s="1" t="s">
        <v>124</v>
      </c>
      <c r="E33" s="22">
        <v>3.4090910000000001</v>
      </c>
      <c r="G33" s="1" t="s">
        <v>150</v>
      </c>
      <c r="H33" s="22">
        <v>-4.5</v>
      </c>
    </row>
    <row r="34" spans="1:8">
      <c r="A34" s="1" t="s">
        <v>151</v>
      </c>
      <c r="B34" s="22">
        <v>76.335499999999996</v>
      </c>
      <c r="D34" s="1" t="s">
        <v>152</v>
      </c>
      <c r="E34" s="22">
        <v>2.3869349999999998</v>
      </c>
      <c r="G34" s="1" t="s">
        <v>153</v>
      </c>
      <c r="H34" s="22">
        <v>-3.8043480000000001</v>
      </c>
    </row>
    <row r="35" spans="1:8">
      <c r="A35" s="1" t="s">
        <v>154</v>
      </c>
      <c r="B35" s="22">
        <v>50.405000000000001</v>
      </c>
      <c r="D35" s="1" t="s">
        <v>155</v>
      </c>
      <c r="E35" s="22">
        <v>1.886792</v>
      </c>
      <c r="G35" s="1" t="s">
        <v>156</v>
      </c>
      <c r="H35" s="22">
        <v>-3.784227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45096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45096</v>
      </c>
      <c r="E6" s="12">
        <v>45093</v>
      </c>
      <c r="F6" s="12">
        <v>45092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3596.72</v>
      </c>
      <c r="L7" s="16">
        <v>-1.6867891417903347E-2</v>
      </c>
      <c r="M7" s="16">
        <v>-2.8220805853284348E-2</v>
      </c>
    </row>
    <row r="8" spans="1:13">
      <c r="J8" s="1" t="s">
        <v>62</v>
      </c>
      <c r="K8" s="15">
        <v>6552.59</v>
      </c>
      <c r="L8" s="16">
        <v>-1.1311855343444699E-2</v>
      </c>
      <c r="M8" s="16">
        <v>3.2092476735907649E-2</v>
      </c>
    </row>
    <row r="9" spans="1:13">
      <c r="A9" s="17" t="s">
        <v>3</v>
      </c>
      <c r="D9" s="18">
        <v>253.82451214</v>
      </c>
      <c r="E9" s="18">
        <v>943.75396243</v>
      </c>
      <c r="F9" s="18">
        <v>311.36553456000001</v>
      </c>
      <c r="G9" s="18">
        <v>334.05667407153845</v>
      </c>
      <c r="H9" s="18">
        <v>338.96870452909093</v>
      </c>
      <c r="J9" s="1" t="s">
        <v>63</v>
      </c>
      <c r="K9" s="15">
        <v>10776.18</v>
      </c>
      <c r="L9" s="16">
        <v>-1.0743389689540472E-2</v>
      </c>
      <c r="M9" s="16">
        <v>-5.7672851095384448E-2</v>
      </c>
    </row>
    <row r="10" spans="1:13">
      <c r="A10" s="5" t="s">
        <v>4</v>
      </c>
      <c r="J10" s="1" t="s">
        <v>64</v>
      </c>
      <c r="K10" s="15">
        <v>10107.5</v>
      </c>
      <c r="L10" s="16">
        <v>-1.1311593111314133E-2</v>
      </c>
      <c r="M10" s="16">
        <v>5.4069076851360309E-2</v>
      </c>
    </row>
    <row r="11" spans="1:13">
      <c r="A11" s="17" t="s">
        <v>5</v>
      </c>
      <c r="D11" s="18">
        <v>253.49321896999999</v>
      </c>
      <c r="E11" s="18">
        <v>936.21993184999997</v>
      </c>
      <c r="F11" s="18">
        <v>302.83432806000002</v>
      </c>
      <c r="G11" s="18">
        <v>332.22286353692311</v>
      </c>
      <c r="H11" s="18">
        <v>338.5937382695455</v>
      </c>
      <c r="J11" s="1" t="s">
        <v>65</v>
      </c>
      <c r="K11" s="15">
        <v>15781.7</v>
      </c>
      <c r="L11" s="16">
        <v>-1.0742753123534676E-2</v>
      </c>
      <c r="M11" s="16">
        <v>-3.6007767303415261E-2</v>
      </c>
    </row>
    <row r="12" spans="1:13">
      <c r="A12" s="1" t="s">
        <v>57</v>
      </c>
      <c r="D12" s="20">
        <v>224.74312015999999</v>
      </c>
      <c r="E12" s="20">
        <v>859.19581955000001</v>
      </c>
      <c r="F12" s="20">
        <v>271.78770983999999</v>
      </c>
      <c r="G12" s="20">
        <v>294.26525698461541</v>
      </c>
      <c r="H12" s="20">
        <v>307.5580534954546</v>
      </c>
      <c r="J12" s="1" t="s">
        <v>66</v>
      </c>
      <c r="K12" s="15">
        <v>12220.64</v>
      </c>
      <c r="L12" s="16">
        <v>-1.0414397635484018E-2</v>
      </c>
      <c r="M12" s="16">
        <v>-9.4831750642748736E-3</v>
      </c>
    </row>
    <row r="13" spans="1:13">
      <c r="A13" s="1" t="s">
        <v>58</v>
      </c>
      <c r="D13" s="20">
        <v>678.64032162000001</v>
      </c>
      <c r="E13" s="20">
        <v>2776.5009624600002</v>
      </c>
      <c r="F13" s="20">
        <v>873.47791604999998</v>
      </c>
      <c r="G13" s="20">
        <v>956.83020916923078</v>
      </c>
      <c r="H13" s="20">
        <v>978.54378214727262</v>
      </c>
      <c r="J13" s="1" t="s">
        <v>67</v>
      </c>
      <c r="K13" s="15">
        <v>49539.28</v>
      </c>
      <c r="L13" s="16">
        <v>-1.0366926677191857E-2</v>
      </c>
      <c r="M13" s="16">
        <v>1.2118218106678125E-2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45957.81</v>
      </c>
      <c r="L14" s="16">
        <v>-1.0402040098714815E-2</v>
      </c>
      <c r="M14" s="16">
        <v>1.1924589089717719E-2</v>
      </c>
    </row>
    <row r="15" spans="1:13">
      <c r="A15" s="17" t="s">
        <v>8</v>
      </c>
      <c r="D15" s="18">
        <v>5.3203449999999999E-2</v>
      </c>
      <c r="E15" s="18">
        <v>1.5540780000000001E-2</v>
      </c>
      <c r="F15" s="18">
        <v>0.10775638</v>
      </c>
      <c r="G15" s="18">
        <v>7.5618896153846149E-2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9.4799999999999995E-2</v>
      </c>
      <c r="E17" s="18">
        <v>7.4</v>
      </c>
      <c r="F17" s="18">
        <v>7.8</v>
      </c>
      <c r="G17" s="18">
        <v>1.5007007692307692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0.18328971999999999</v>
      </c>
      <c r="E19" s="18">
        <v>0.11848980000000001</v>
      </c>
      <c r="F19" s="18">
        <v>0.62345012</v>
      </c>
      <c r="G19" s="18">
        <v>0.25749086923076925</v>
      </c>
      <c r="H19" s="18">
        <v>0.3204757013636364</v>
      </c>
    </row>
    <row r="20" spans="1:8">
      <c r="A20" s="1" t="s">
        <v>12</v>
      </c>
      <c r="D20" s="20">
        <v>9.7209519999999994E-2</v>
      </c>
      <c r="E20" s="20">
        <v>6.9310800000000006E-2</v>
      </c>
      <c r="F20" s="20">
        <v>0.32457182000000001</v>
      </c>
      <c r="G20" s="20">
        <v>0.14005956153846155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69420</v>
      </c>
      <c r="E22" s="21">
        <v>127848</v>
      </c>
      <c r="F22" s="21">
        <v>86796</v>
      </c>
      <c r="G22" s="21">
        <v>91073.538461538468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57.052300000000002</v>
      </c>
      <c r="D31" s="1" t="s">
        <v>127</v>
      </c>
      <c r="E31" s="22">
        <v>20.338982999999999</v>
      </c>
      <c r="G31" s="1" t="s">
        <v>157</v>
      </c>
      <c r="H31" s="22">
        <v>-25.892856999999999</v>
      </c>
    </row>
    <row r="32" spans="1:8">
      <c r="A32" s="1" t="s">
        <v>61</v>
      </c>
      <c r="B32" s="22">
        <v>28.322099999999999</v>
      </c>
      <c r="D32" s="1" t="s">
        <v>158</v>
      </c>
      <c r="E32" s="22">
        <v>12.871287000000001</v>
      </c>
      <c r="G32" s="1" t="s">
        <v>159</v>
      </c>
      <c r="H32" s="22">
        <v>-6.3829789999999997</v>
      </c>
    </row>
    <row r="33" spans="1:8">
      <c r="A33" s="1" t="s">
        <v>134</v>
      </c>
      <c r="B33" s="22">
        <v>27.123999999999999</v>
      </c>
      <c r="D33" s="1" t="s">
        <v>125</v>
      </c>
      <c r="E33" s="22">
        <v>12.5</v>
      </c>
      <c r="G33" s="1" t="s">
        <v>126</v>
      </c>
      <c r="H33" s="22">
        <v>-5.4329369999999999</v>
      </c>
    </row>
    <row r="34" spans="1:8">
      <c r="A34" s="1" t="s">
        <v>113</v>
      </c>
      <c r="B34" s="22">
        <v>24.2041</v>
      </c>
      <c r="D34" s="1" t="s">
        <v>160</v>
      </c>
      <c r="E34" s="22">
        <v>9.7777779999999996</v>
      </c>
      <c r="G34" s="1" t="s">
        <v>161</v>
      </c>
      <c r="H34" s="22">
        <v>-4.461538</v>
      </c>
    </row>
    <row r="35" spans="1:8">
      <c r="A35" s="1" t="s">
        <v>128</v>
      </c>
      <c r="B35" s="22">
        <v>13.7445</v>
      </c>
      <c r="D35" s="1" t="s">
        <v>162</v>
      </c>
      <c r="E35" s="22">
        <v>8.8235290000000006</v>
      </c>
      <c r="G35" s="1" t="s">
        <v>163</v>
      </c>
      <c r="H35" s="22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45096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45096</v>
      </c>
      <c r="E6" s="12">
        <v>45093</v>
      </c>
      <c r="F6" s="12">
        <v>45092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8689.56</v>
      </c>
      <c r="L7" s="16">
        <v>-9.4217990677377683E-3</v>
      </c>
      <c r="M7" s="16">
        <v>0.22236320514515762</v>
      </c>
    </row>
    <row r="8" spans="1:17">
      <c r="J8" s="1" t="s">
        <v>88</v>
      </c>
      <c r="K8" s="15">
        <v>359.14</v>
      </c>
      <c r="L8" s="16">
        <v>1.1320117143500674E-2</v>
      </c>
      <c r="M8" s="16">
        <v>9.4371819483804131E-2</v>
      </c>
    </row>
    <row r="9" spans="1:17">
      <c r="A9" s="17" t="s">
        <v>3</v>
      </c>
      <c r="D9" s="18">
        <v>193.64755038999999</v>
      </c>
      <c r="E9" s="18">
        <v>689.07153262999998</v>
      </c>
      <c r="F9" s="18">
        <v>292.85268976999998</v>
      </c>
      <c r="G9" s="18">
        <v>265.4126291230769</v>
      </c>
      <c r="H9" s="18">
        <v>228.64519349863633</v>
      </c>
      <c r="J9" s="1" t="s">
        <v>89</v>
      </c>
      <c r="K9" s="15">
        <v>1488.47</v>
      </c>
      <c r="L9" s="16">
        <v>-9.7925079331289133E-3</v>
      </c>
      <c r="M9" s="16">
        <v>0.2260873146622735</v>
      </c>
    </row>
    <row r="10" spans="1:17">
      <c r="A10" s="5" t="s">
        <v>4</v>
      </c>
      <c r="J10" s="1" t="s">
        <v>90</v>
      </c>
      <c r="K10" s="15">
        <v>1894.79</v>
      </c>
      <c r="L10" s="16">
        <v>-6.928684860142309E-3</v>
      </c>
      <c r="M10" s="16">
        <v>0.15549362426134739</v>
      </c>
    </row>
    <row r="11" spans="1:17">
      <c r="A11" s="17" t="s">
        <v>5</v>
      </c>
      <c r="D11" s="18">
        <v>193.64755038999999</v>
      </c>
      <c r="E11" s="18">
        <v>689.07153262999998</v>
      </c>
      <c r="F11" s="18">
        <v>292.85268976999998</v>
      </c>
      <c r="G11" s="18">
        <v>265.4126291230769</v>
      </c>
      <c r="H11" s="18">
        <v>228.64519349863633</v>
      </c>
      <c r="J11" s="1" t="s">
        <v>91</v>
      </c>
      <c r="K11" s="15">
        <v>1717.98</v>
      </c>
      <c r="L11" s="16">
        <v>-1.0368783050495933E-2</v>
      </c>
      <c r="M11" s="16">
        <v>-0.19982673578604671</v>
      </c>
    </row>
    <row r="12" spans="1:17">
      <c r="A12" s="1" t="s">
        <v>85</v>
      </c>
      <c r="D12" s="20">
        <v>190.68543237</v>
      </c>
      <c r="E12" s="20">
        <v>681.2248879</v>
      </c>
      <c r="F12" s="20">
        <v>288.74539412000001</v>
      </c>
      <c r="G12" s="20">
        <v>262.09975543153848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2.9621180200000001</v>
      </c>
      <c r="E13" s="20">
        <v>7.8466447300000004</v>
      </c>
      <c r="F13" s="20">
        <v>4.1072956500000002</v>
      </c>
      <c r="G13" s="20">
        <v>3.3128736915384613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31744</v>
      </c>
      <c r="E20" s="21">
        <v>76558</v>
      </c>
      <c r="F20" s="21">
        <v>54160</v>
      </c>
      <c r="G20" s="21">
        <v>45111.846153846156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115</v>
      </c>
      <c r="B35" s="22">
        <v>45.753599999999999</v>
      </c>
      <c r="D35" s="1" t="s">
        <v>131</v>
      </c>
      <c r="E35" s="22">
        <v>2.5</v>
      </c>
      <c r="G35" s="1" t="s">
        <v>164</v>
      </c>
      <c r="H35" s="22">
        <v>-8.0924859999999992</v>
      </c>
    </row>
    <row r="36" spans="1:8">
      <c r="A36" s="1" t="s">
        <v>116</v>
      </c>
      <c r="B36" s="22">
        <v>26.3142</v>
      </c>
      <c r="D36" s="1" t="s">
        <v>117</v>
      </c>
      <c r="E36" s="22">
        <v>1.813914</v>
      </c>
      <c r="G36" s="1" t="s">
        <v>165</v>
      </c>
      <c r="H36" s="22">
        <v>-4.2016809999999998</v>
      </c>
    </row>
    <row r="37" spans="1:8">
      <c r="A37" s="1" t="s">
        <v>114</v>
      </c>
      <c r="B37" s="22">
        <v>19.5807</v>
      </c>
      <c r="D37" s="1" t="s">
        <v>166</v>
      </c>
      <c r="E37" s="22">
        <v>1.171875</v>
      </c>
      <c r="G37" s="1" t="s">
        <v>167</v>
      </c>
      <c r="H37" s="22">
        <v>-3.8095240000000001</v>
      </c>
    </row>
    <row r="38" spans="1:8">
      <c r="A38" s="1" t="s">
        <v>168</v>
      </c>
      <c r="B38" s="22">
        <v>14.377000000000001</v>
      </c>
      <c r="D38" s="1" t="s">
        <v>130</v>
      </c>
      <c r="E38" s="22">
        <v>0.60636699999999999</v>
      </c>
      <c r="G38" s="1" t="s">
        <v>168</v>
      </c>
      <c r="H38" s="22">
        <v>-2.4955959999999999</v>
      </c>
    </row>
    <row r="39" spans="1:8">
      <c r="A39" s="1" t="s">
        <v>129</v>
      </c>
      <c r="B39" s="22">
        <v>11.3171</v>
      </c>
      <c r="D39" s="1" t="s">
        <v>169</v>
      </c>
      <c r="E39" s="22">
        <v>0.42016799999999999</v>
      </c>
      <c r="G39" s="1" t="s">
        <v>170</v>
      </c>
      <c r="H39" s="22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45096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45096</v>
      </c>
      <c r="E6" s="12">
        <v>45093</v>
      </c>
      <c r="F6" s="12">
        <v>45092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6045.1</v>
      </c>
      <c r="L7" s="16">
        <v>-5.0823077100318192E-3</v>
      </c>
      <c r="M7" s="16">
        <v>5.5707976270103154E-2</v>
      </c>
    </row>
    <row r="8" spans="1:13">
      <c r="J8" s="1" t="s">
        <v>81</v>
      </c>
      <c r="K8" s="15">
        <v>4652.45</v>
      </c>
      <c r="L8" s="16">
        <v>-6.8162702428069544E-3</v>
      </c>
      <c r="M8" s="16">
        <v>5.2488106360693232E-2</v>
      </c>
    </row>
    <row r="9" spans="1:13">
      <c r="A9" s="17" t="s">
        <v>3</v>
      </c>
      <c r="D9" s="18">
        <v>72.654568650000002</v>
      </c>
      <c r="E9" s="18">
        <v>261.90484859999998</v>
      </c>
      <c r="F9" s="18">
        <v>102.91469327</v>
      </c>
      <c r="G9" s="18">
        <v>105.93646523615385</v>
      </c>
      <c r="H9" s="18">
        <v>117.30587507045458</v>
      </c>
      <c r="J9" s="1" t="s">
        <v>111</v>
      </c>
      <c r="K9" s="15">
        <v>17177.11</v>
      </c>
      <c r="L9" s="16">
        <v>-5.0831544054487088E-3</v>
      </c>
      <c r="M9" s="16">
        <v>9.1142913587650254E-2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70.79357838</v>
      </c>
      <c r="E11" s="18">
        <v>261.27010254999999</v>
      </c>
      <c r="F11" s="18">
        <v>101.98106445000001</v>
      </c>
      <c r="G11" s="18">
        <v>105.2880668023077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70.514982029999999</v>
      </c>
      <c r="E12" s="20">
        <v>260.45744257000001</v>
      </c>
      <c r="F12" s="20">
        <v>100.23175127</v>
      </c>
      <c r="G12" s="20">
        <v>104.88534979923075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1.8609902700000001</v>
      </c>
      <c r="E19" s="18">
        <v>0.63474604999999995</v>
      </c>
      <c r="F19" s="18">
        <v>0.93362882000000003</v>
      </c>
      <c r="G19" s="18">
        <v>0.64839843384615392</v>
      </c>
      <c r="H19" s="18">
        <v>0.63620473409090905</v>
      </c>
    </row>
    <row r="20" spans="1:8">
      <c r="A20" s="1" t="s">
        <v>12</v>
      </c>
      <c r="D20" s="20">
        <v>0.15221313</v>
      </c>
      <c r="E20" s="20">
        <v>0.21175440000000001</v>
      </c>
      <c r="F20" s="20">
        <v>0.14573169999999999</v>
      </c>
      <c r="G20" s="20">
        <v>0.17440793307692309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19094</v>
      </c>
      <c r="E22" s="21">
        <v>37652</v>
      </c>
      <c r="F22" s="21">
        <v>24994</v>
      </c>
      <c r="G22" s="21">
        <v>25984.76923076923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20.6935</v>
      </c>
      <c r="D31" s="1" t="s">
        <v>171</v>
      </c>
      <c r="E31" s="22">
        <v>6.25</v>
      </c>
      <c r="G31" s="1" t="s">
        <v>172</v>
      </c>
      <c r="H31" s="22">
        <v>-2.8985509999999999</v>
      </c>
    </row>
    <row r="32" spans="1:8">
      <c r="A32" s="1" t="s">
        <v>78</v>
      </c>
      <c r="B32" s="22">
        <v>13.663500000000001</v>
      </c>
      <c r="D32" s="1" t="s">
        <v>173</v>
      </c>
      <c r="E32" s="22">
        <v>3.6231879999999999</v>
      </c>
      <c r="G32" s="1" t="s">
        <v>174</v>
      </c>
      <c r="H32" s="22">
        <v>-2.0558000000000001</v>
      </c>
    </row>
    <row r="33" spans="1:8">
      <c r="A33" s="1" t="s">
        <v>95</v>
      </c>
      <c r="B33" s="22">
        <v>9.6457999999999995</v>
      </c>
      <c r="D33" s="1" t="s">
        <v>175</v>
      </c>
      <c r="E33" s="22">
        <v>3.311258</v>
      </c>
      <c r="G33" s="1" t="s">
        <v>176</v>
      </c>
      <c r="H33" s="22">
        <v>-1.869159</v>
      </c>
    </row>
    <row r="34" spans="1:8">
      <c r="A34" s="1" t="s">
        <v>79</v>
      </c>
      <c r="B34" s="22">
        <v>8.8922000000000008</v>
      </c>
      <c r="D34" s="1" t="s">
        <v>177</v>
      </c>
      <c r="E34" s="22">
        <v>1.327434</v>
      </c>
      <c r="G34" s="1" t="s">
        <v>178</v>
      </c>
      <c r="H34" s="22">
        <v>-1.470588</v>
      </c>
    </row>
    <row r="35" spans="1:8">
      <c r="A35" s="1" t="s">
        <v>174</v>
      </c>
      <c r="B35" s="22">
        <v>2.2890000000000001</v>
      </c>
      <c r="D35" s="1" t="s">
        <v>132</v>
      </c>
      <c r="E35" s="22">
        <v>1.3157890000000001</v>
      </c>
      <c r="G35" s="1" t="s">
        <v>179</v>
      </c>
      <c r="H35" s="22">
        <v>-1.4678899999999999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45096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45096</v>
      </c>
      <c r="E6" s="12">
        <v>45093</v>
      </c>
      <c r="F6" s="12">
        <v>45092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543.75</v>
      </c>
      <c r="L7" s="19">
        <v>-1.3730682725096255E-2</v>
      </c>
      <c r="M7" s="19">
        <v>-1.651352915641735E-2</v>
      </c>
    </row>
    <row r="8" spans="1:13">
      <c r="H8" s="26"/>
      <c r="J8" s="1" t="s">
        <v>100</v>
      </c>
      <c r="K8" s="15">
        <v>1117.49</v>
      </c>
      <c r="L8" s="19">
        <v>-1.3732844975949843E-2</v>
      </c>
      <c r="M8" s="19">
        <v>2.5220183486238446E-2</v>
      </c>
    </row>
    <row r="9" spans="1:13">
      <c r="A9" s="17" t="s">
        <v>3</v>
      </c>
      <c r="D9" s="18">
        <v>698.00315535000004</v>
      </c>
      <c r="E9" s="18">
        <v>960.07827956000006</v>
      </c>
      <c r="F9" s="18">
        <v>569.44246437000004</v>
      </c>
      <c r="G9" s="18">
        <v>718.56088305230764</v>
      </c>
      <c r="H9" s="27">
        <v>587.24935161772726</v>
      </c>
      <c r="J9" s="1" t="s">
        <v>103</v>
      </c>
      <c r="K9" s="15">
        <v>1231.97</v>
      </c>
      <c r="L9" s="19">
        <v>-1.1275902473475541E-2</v>
      </c>
      <c r="M9" s="19">
        <v>3.6139613120269143E-2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335.88877987000001</v>
      </c>
      <c r="E11" s="18">
        <v>831.51958267999998</v>
      </c>
      <c r="F11" s="18">
        <v>485.77058571999999</v>
      </c>
      <c r="G11" s="18">
        <v>483.52669724461532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70.514982029999999</v>
      </c>
      <c r="E12" s="20">
        <v>260.45744257000001</v>
      </c>
      <c r="F12" s="20">
        <v>100.23175127</v>
      </c>
      <c r="G12" s="20">
        <v>104.88534979923075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0.1106896</v>
      </c>
      <c r="E15" s="18">
        <v>5.6380329999999999E-2</v>
      </c>
      <c r="F15" s="18">
        <v>1.0073250000000001E-2</v>
      </c>
      <c r="G15" s="18">
        <v>0.45284620153846145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362.00368587999998</v>
      </c>
      <c r="E19" s="18">
        <v>128.50231654999999</v>
      </c>
      <c r="F19" s="18">
        <v>83.661805400000006</v>
      </c>
      <c r="G19" s="18">
        <v>234.58133960615382</v>
      </c>
      <c r="H19" s="27">
        <v>166.21708086545456</v>
      </c>
    </row>
    <row r="20" spans="1:8">
      <c r="A20" s="1" t="s">
        <v>12</v>
      </c>
      <c r="D20" s="20">
        <v>113.84268238999999</v>
      </c>
      <c r="E20" s="20">
        <v>0</v>
      </c>
      <c r="F20" s="20">
        <v>0</v>
      </c>
      <c r="G20" s="20">
        <v>20.176211606153849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174856</v>
      </c>
      <c r="E22" s="21">
        <v>255720</v>
      </c>
      <c r="F22" s="21">
        <v>228966</v>
      </c>
      <c r="G22" s="21">
        <v>234700.76923076922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51.069600000000001</v>
      </c>
      <c r="D31" s="1" t="s">
        <v>180</v>
      </c>
      <c r="E31" s="22">
        <v>6.073944</v>
      </c>
      <c r="G31" s="1" t="s">
        <v>181</v>
      </c>
      <c r="H31" s="22">
        <v>-12.651646</v>
      </c>
    </row>
    <row r="32" spans="1:8">
      <c r="A32" s="1" t="s">
        <v>107</v>
      </c>
      <c r="B32" s="22">
        <v>35.453000000000003</v>
      </c>
      <c r="D32" s="1" t="s">
        <v>182</v>
      </c>
      <c r="E32" s="22">
        <v>5.2631579999999998</v>
      </c>
      <c r="G32" s="1" t="s">
        <v>118</v>
      </c>
      <c r="H32" s="22">
        <v>-9.5652170000000005</v>
      </c>
    </row>
    <row r="33" spans="1:8">
      <c r="A33" s="1" t="s">
        <v>133</v>
      </c>
      <c r="B33" s="22">
        <v>14.068099999999999</v>
      </c>
      <c r="D33" s="1" t="s">
        <v>183</v>
      </c>
      <c r="E33" s="22">
        <v>5.0069540000000003</v>
      </c>
      <c r="G33" s="1" t="s">
        <v>184</v>
      </c>
      <c r="H33" s="22">
        <v>-8.6956520000000008</v>
      </c>
    </row>
    <row r="34" spans="1:8">
      <c r="A34" s="1" t="s">
        <v>185</v>
      </c>
      <c r="B34" s="22">
        <v>12.907400000000001</v>
      </c>
      <c r="D34" s="1" t="s">
        <v>186</v>
      </c>
      <c r="E34" s="22">
        <v>4.2640989999999999</v>
      </c>
      <c r="G34" s="1" t="s">
        <v>187</v>
      </c>
      <c r="H34" s="22">
        <v>-7.8286559999999996</v>
      </c>
    </row>
    <row r="35" spans="1:8">
      <c r="A35" s="1" t="s">
        <v>188</v>
      </c>
      <c r="B35" s="22">
        <v>12.347799999999999</v>
      </c>
      <c r="D35" s="1" t="s">
        <v>189</v>
      </c>
      <c r="E35" s="22">
        <v>4</v>
      </c>
      <c r="G35" s="1" t="s">
        <v>190</v>
      </c>
      <c r="H35" s="22">
        <v>-7.0469799999999996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2023-06-20T06:03:36Z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