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0D4CADC-BD77-46E8-89C4-DB3DB7DC04FF}" xr6:coauthVersionLast="47" xr6:coauthVersionMax="47" xr10:uidLastSave="{00000000-0000-0000-0000-000000000000}"/>
  <bookViews>
    <workbookView xWindow="5460" yWindow="5460" windowWidth="28800" windowHeight="176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<sst xmlns="http://schemas.openxmlformats.org/spreadsheetml/2006/main" count="415" uniqueCount="190">
  <si>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</si>
  <si>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</si>
  <si>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</si>
  <si>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</si>
  <si>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</si>
  <si>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</si>
  <si>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</si>
  <si>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</si>
  <si>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</si>
  <si>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</si>
  <si>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</si>
  <si>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</si>
  <si>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</si>
  <si>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</si>
  <si>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</si>
  <si>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</si>
  <si>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</si>
  <si>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</si>
  <si>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</si>
  <si>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</si>
  <si>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</si>
  <si>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</si>
  <si>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</si>
  <si>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</si>
  <si>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</si>
  <si>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</si>
  <si>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</si>
  <si>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</si>
  <si>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</si>
  <si>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</si>
  <si>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</si>
  <si>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</si>
  <si>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</si>
  <si>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</si>
  <si>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</si>
  <si>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</si>
  <si>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</si>
  <si>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</si>
  <si>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</si>
  <si>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</si>
  <si>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</si>
  <si>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</si>
  <si>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</si>
  <si>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</si>
  <si>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</si>
  <si>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</si>
  <si>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</si>
  <si>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</si>
  <si>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</si>
  <si>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</si>
  <si>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</si>
  <si>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</si>
  <si>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</si>
  <si>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</si>
  <si>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</si>
  <si>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</si>
  <si>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</si>
  <si>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</si>
  <si>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</si>
  <si>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</si>
  <si>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</si>
  <si>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</si>
  <si>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</si>
  <si>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</si>
  <si>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</si>
  <si>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</si>
  <si>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</si>
  <si>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</si>
  <si>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</si>
  <si>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</si>
  <si>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</si>
  <si>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</si>
  <si>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</si>
  <si>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</si>
  <si>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</si>
  <si>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</si>
  <si>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</si>
  <si>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</si>
  <si>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</si>
  <si>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</si>
  <si>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</si>
  <si>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</si>
  <si>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</si>
  <si>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</si>
  <si>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</si>
  <si>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</si>
  <si>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</si>
  <si>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</si>
  <si>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</si>
  <si>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</si>
  <si>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</si>
  <si>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</si>
  <si>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</si>
  <si>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</si>
  <si>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</si>
  <si>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</si>
  <si>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</si>
  <si>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</si>
  <si>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</si>
  <si>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</si>
  <si>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</si>
  <si>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</si>
  <si>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</si>
  <si>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</si>
  <si>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</si>
  <si>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</si>
  <si>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</si>
  <si>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</si>
  <si>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</si>
  <si>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</si>
  <si>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</si>
  <si>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</si>
  <si>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</si>
  <si>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</si>
  <si>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</si>
  <si>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KLEPIERRE</t>
  </si>
  <si>
    <t>CRH PLC ord</t>
  </si>
  <si>
    <t>FLUTTER ENTERTAIN</t>
  </si>
  <si>
    <t>BE SEMICONDUCTOR</t>
  </si>
  <si>
    <t>ABN AMRO BANK N.V.</t>
  </si>
  <si>
    <t>LES AGENCES DE PAP</t>
  </si>
  <si>
    <t>BENEVOLENTAI</t>
  </si>
  <si>
    <t>REINET INVESTMENTS</t>
  </si>
  <si>
    <t>EASE2PAY NV</t>
  </si>
  <si>
    <t>OXURION</t>
  </si>
  <si>
    <t>ABO GROUP</t>
  </si>
  <si>
    <t>UMICORE</t>
  </si>
  <si>
    <t>MINCON GROUP PLC</t>
  </si>
  <si>
    <t>KINGSPAN GROUP PLC</t>
  </si>
  <si>
    <t>MOTA ENGIL</t>
  </si>
  <si>
    <t>AUTOSTORE HOLDINGS</t>
  </si>
  <si>
    <t>YARA INTERNATIONAL</t>
  </si>
  <si>
    <t>ASETEK</t>
  </si>
  <si>
    <t>AKER BP</t>
  </si>
  <si>
    <t>UNIBAIL-RODAMCO-WE</t>
  </si>
  <si>
    <t>AIR LIQUIDE</t>
  </si>
  <si>
    <t>AXA</t>
  </si>
  <si>
    <t>VALEO</t>
  </si>
  <si>
    <t>ALGREEN</t>
  </si>
  <si>
    <t>ADOMOS</t>
  </si>
  <si>
    <t>BOOSTHEAT</t>
  </si>
  <si>
    <t>EURASIA FONC INV</t>
  </si>
  <si>
    <t>NHOA</t>
  </si>
  <si>
    <t>L'OREAL</t>
  </si>
  <si>
    <t>FONCIERE EURIS</t>
  </si>
  <si>
    <t>CERINNOV GROUP</t>
  </si>
  <si>
    <t>HOTELS DE PARIS</t>
  </si>
  <si>
    <t>FERROVIAL</t>
  </si>
  <si>
    <t>CM.COM</t>
  </si>
  <si>
    <t>NAI ORD SHARES</t>
  </si>
  <si>
    <t>PROSUS</t>
  </si>
  <si>
    <t>FASTNED</t>
  </si>
  <si>
    <t>AZERION</t>
  </si>
  <si>
    <t>HOLLAND COLOURS</t>
  </si>
  <si>
    <t>AHOLD DEL</t>
  </si>
  <si>
    <t>VOPAK</t>
  </si>
  <si>
    <t>MAZARO</t>
  </si>
  <si>
    <t>NEWTREE</t>
  </si>
  <si>
    <t>CAMPINE</t>
  </si>
  <si>
    <t>BIOCARTIS</t>
  </si>
  <si>
    <t>AGEAS</t>
  </si>
  <si>
    <t>CENERGY</t>
  </si>
  <si>
    <t>NYRSTAR</t>
  </si>
  <si>
    <t>GREENYARD</t>
  </si>
  <si>
    <t>BEAULIEU-AV. CERT</t>
  </si>
  <si>
    <t>MOLTEN VENTURES</t>
  </si>
  <si>
    <t>BARRYROE OFFSHORE</t>
  </si>
  <si>
    <t>DATALEX PLC</t>
  </si>
  <si>
    <t>HEALTHBEACON SHA</t>
  </si>
  <si>
    <t>ORIGIN ENT. PLC</t>
  </si>
  <si>
    <t>RYANAIR HOLD. PLC</t>
  </si>
  <si>
    <t>FBD HOLDINGS PLC</t>
  </si>
  <si>
    <t>MARTIFER</t>
  </si>
  <si>
    <t>REDITUS,SGPS</t>
  </si>
  <si>
    <t>IBERSOL,SGPS</t>
  </si>
  <si>
    <t>GREENVOLT</t>
  </si>
  <si>
    <t>LISGRAFICA</t>
  </si>
  <si>
    <t>COFINA,SGPS</t>
  </si>
  <si>
    <t>SONAECOM,SGPS</t>
  </si>
  <si>
    <t>THE NAVIGATOR COMP</t>
  </si>
  <si>
    <t>PHAROL</t>
  </si>
  <si>
    <t>BERGENBIO</t>
  </si>
  <si>
    <t>HEXAGON PURUS</t>
  </si>
  <si>
    <t>TEKNA HOLDING</t>
  </si>
  <si>
    <t>PCI BIOTECH HOLD</t>
  </si>
  <si>
    <t>SALMAR</t>
  </si>
  <si>
    <t>AKER HORIZONS</t>
  </si>
  <si>
    <t>XXL</t>
  </si>
  <si>
    <t>SCANA</t>
  </si>
  <si>
    <t>HUNTER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</si>
</sst>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21335.774427200002</c:v>
                </c:pt>
                <c:pt idx="1">
                  <c:v>7064.8787032600003</c:v>
                </c:pt>
                <c:pt idx="2">
                  <c:v>7709.5935290799998</c:v>
                </c:pt>
                <c:pt idx="3">
                  <c:v>8043.6826323691666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76558</c:v>
                </c:pt>
                <c:pt idx="1">
                  <c:v>54160</c:v>
                </c:pt>
                <c:pt idx="2">
                  <c:v>54558</c:v>
                </c:pt>
                <c:pt idx="3">
                  <c:v>46225.833333333336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261.90484859999998</c:v>
                </c:pt>
                <c:pt idx="1">
                  <c:v>102.91469327</c:v>
                </c:pt>
                <c:pt idx="2">
                  <c:v>114.13736738999999</c:v>
                </c:pt>
                <c:pt idx="3">
                  <c:v>108.70995661833332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37652</c:v>
                </c:pt>
                <c:pt idx="1">
                  <c:v>24994</c:v>
                </c:pt>
                <c:pt idx="2">
                  <c:v>24378</c:v>
                </c:pt>
                <c:pt idx="3">
                  <c:v>26559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960.07827956000006</c:v>
                </c:pt>
                <c:pt idx="1">
                  <c:v>569.44246437000004</c:v>
                </c:pt>
                <c:pt idx="2">
                  <c:v>739.17580687999998</c:v>
                </c:pt>
                <c:pt idx="3">
                  <c:v>720.27402702749998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255720</c:v>
                </c:pt>
                <c:pt idx="1">
                  <c:v>228966</c:v>
                </c:pt>
                <c:pt idx="2">
                  <c:v>255608</c:v>
                </c:pt>
                <c:pt idx="3">
                  <c:v>239687.83333333334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2214694</c:v>
                </c:pt>
                <c:pt idx="1">
                  <c:v>1707264</c:v>
                </c:pt>
                <c:pt idx="2">
                  <c:v>1783604</c:v>
                </c:pt>
                <c:pt idx="3">
                  <c:v>1700627.3333333333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12545.214261360001</c:v>
                </c:pt>
                <c:pt idx="1">
                  <c:v>3628.01284356</c:v>
                </c:pt>
                <c:pt idx="2">
                  <c:v>3878.0846253300001</c:v>
                </c:pt>
                <c:pt idx="3">
                  <c:v>4262.6264371491661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1159964</c:v>
                </c:pt>
                <c:pt idx="1">
                  <c:v>857494</c:v>
                </c:pt>
                <c:pt idx="2">
                  <c:v>905084</c:v>
                </c:pt>
                <c:pt idx="3">
                  <c:v>858704.66666666663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5935.7515426199998</c:v>
                </c:pt>
                <c:pt idx="1">
                  <c:v>2160.29047773</c:v>
                </c:pt>
                <c:pt idx="2">
                  <c:v>2290.9110839599998</c:v>
                </c:pt>
                <c:pt idx="3">
                  <c:v>2339.9364716575001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556952</c:v>
                </c:pt>
                <c:pt idx="1">
                  <c:v>454854</c:v>
                </c:pt>
                <c:pt idx="2">
                  <c:v>444342</c:v>
                </c:pt>
                <c:pt idx="3">
                  <c:v>436572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943.75396243</c:v>
                </c:pt>
                <c:pt idx="1">
                  <c:v>311.36553456000001</c:v>
                </c:pt>
                <c:pt idx="2">
                  <c:v>358.23296813000002</c:v>
                </c:pt>
                <c:pt idx="3">
                  <c:v>340.74268756583336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127848</c:v>
                </c:pt>
                <c:pt idx="1">
                  <c:v>86796</c:v>
                </c:pt>
                <c:pt idx="2">
                  <c:v>99634</c:v>
                </c:pt>
                <c:pt idx="3">
                  <c:v>92878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16/06</c:v>
                </c:pt>
                <c:pt idx="1">
                  <c:v>15/06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689.07153262999998</c:v>
                </c:pt>
                <c:pt idx="1">
                  <c:v>292.85268976999998</c:v>
                </c:pt>
                <c:pt idx="2">
                  <c:v>329.05167739000001</c:v>
                </c:pt>
                <c:pt idx="3">
                  <c:v>271.39305235083333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45093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45093</v>
      </c>
      <c r="E6" s="12">
        <v>45092</v>
      </c>
      <c r="F6" s="12">
        <v>45091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772.72</v>
      </c>
      <c r="M7" s="16">
        <v>1.03541105819005E-4</v>
      </c>
      <c r="N7" s="16">
        <v>0.12149315684823159</v>
      </c>
    </row>
    <row r="8" spans="1:15">
      <c r="K8" s="1" t="s">
        <v>24</v>
      </c>
      <c r="L8" s="15">
        <v>3658.43</v>
      </c>
      <c r="M8" s="16">
        <v>-3.0066638604497875E-5</v>
      </c>
      <c r="N8" s="16">
        <v>-1.1547699781420562E-2</v>
      </c>
    </row>
    <row r="9" spans="1:15">
      <c r="A9" s="17" t="s">
        <v>3</v>
      </c>
      <c r="D9" s="18">
        <v>21335.774427200002</v>
      </c>
      <c r="E9" s="18">
        <v>7064.8787032600003</v>
      </c>
      <c r="F9" s="18">
        <v>7709.5935290799998</v>
      </c>
      <c r="G9" s="18">
        <v>8043.6826323691666</v>
      </c>
      <c r="H9" s="18">
        <v>7604.876734362274</v>
      </c>
      <c r="K9" s="1" t="s">
        <v>25</v>
      </c>
      <c r="L9" s="15">
        <v>7388.65</v>
      </c>
      <c r="M9" s="16">
        <v>1.3405733989309887E-2</v>
      </c>
      <c r="N9" s="16">
        <v>0.14132281703368665</v>
      </c>
    </row>
    <row r="10" spans="1:15">
      <c r="A10" s="5" t="s">
        <v>4</v>
      </c>
      <c r="K10" s="1" t="s">
        <v>109</v>
      </c>
      <c r="L10" s="15">
        <v>6075.98</v>
      </c>
      <c r="M10" s="16">
        <v>6.0635564033275635E-3</v>
      </c>
      <c r="N10" s="16">
        <v>6.1100817134145169E-2</v>
      </c>
    </row>
    <row r="11" spans="1:15">
      <c r="A11" s="17" t="s">
        <v>5</v>
      </c>
      <c r="D11" s="18">
        <v>20972.22489075</v>
      </c>
      <c r="E11" s="18">
        <v>6682.77940949</v>
      </c>
      <c r="F11" s="18">
        <v>7280.5376263400003</v>
      </c>
      <c r="G11" s="18">
        <v>7576.7708581899997</v>
      </c>
      <c r="H11" s="18">
        <v>7192.6470871800011</v>
      </c>
      <c r="K11" s="1" t="s">
        <v>103</v>
      </c>
      <c r="L11" s="15">
        <v>1246.02</v>
      </c>
      <c r="M11" s="19">
        <v>8.6290635927990245E-3</v>
      </c>
      <c r="N11" s="19">
        <v>4.7956265769554252E-2</v>
      </c>
    </row>
    <row r="12" spans="1:15">
      <c r="A12" s="1" t="s">
        <v>6</v>
      </c>
      <c r="D12" s="20">
        <v>16488.407518479999</v>
      </c>
      <c r="E12" s="20">
        <v>5013.96805279</v>
      </c>
      <c r="F12" s="20">
        <v>5453.3419355100004</v>
      </c>
      <c r="G12" s="20">
        <v>5707.006156107499</v>
      </c>
      <c r="H12" s="20">
        <v>5457.9266475813638</v>
      </c>
    </row>
    <row r="13" spans="1:15">
      <c r="A13" s="1" t="s">
        <v>7</v>
      </c>
      <c r="D13" s="20">
        <v>2332.8893821400002</v>
      </c>
      <c r="E13" s="20">
        <v>881.18012484999997</v>
      </c>
      <c r="F13" s="20">
        <v>993.37288938999995</v>
      </c>
      <c r="G13" s="20">
        <v>1018.6217684533334</v>
      </c>
      <c r="H13" s="20">
        <v>931.39610313681806</v>
      </c>
      <c r="K13" s="1" t="s">
        <v>26</v>
      </c>
      <c r="L13" s="15">
        <v>1376.19</v>
      </c>
      <c r="M13" s="16">
        <v>7.4671117650935148E-3</v>
      </c>
      <c r="N13" s="16">
        <v>0.1174001299123093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3016.12</v>
      </c>
      <c r="M14" s="16">
        <v>6.0071178175582496E-3</v>
      </c>
      <c r="N14" s="16">
        <v>4.2997738417168474E-2</v>
      </c>
    </row>
    <row r="15" spans="1:15">
      <c r="A15" s="17" t="s">
        <v>8</v>
      </c>
      <c r="D15" s="18">
        <v>188.26276464</v>
      </c>
      <c r="E15" s="18">
        <v>240.86411964000001</v>
      </c>
      <c r="F15" s="18">
        <v>189.00572862000001</v>
      </c>
      <c r="G15" s="18">
        <v>206.30069757666669</v>
      </c>
      <c r="H15" s="18">
        <v>206.50115215772723</v>
      </c>
    </row>
    <row r="16" spans="1:15">
      <c r="A16" s="17" t="s">
        <v>9</v>
      </c>
      <c r="D16" s="18">
        <v>10.255174240000001</v>
      </c>
      <c r="E16" s="18">
        <v>17.342505070000001</v>
      </c>
      <c r="F16" s="18">
        <v>11.63212695</v>
      </c>
      <c r="G16" s="18">
        <v>10.524621824166667</v>
      </c>
      <c r="H16" s="18">
        <v>12.415585958636365</v>
      </c>
    </row>
    <row r="17" spans="1:8">
      <c r="A17" s="17" t="s">
        <v>10</v>
      </c>
      <c r="D17" s="18">
        <v>22.271038279999999</v>
      </c>
      <c r="E17" s="18">
        <v>19.830187469999998</v>
      </c>
      <c r="F17" s="18">
        <v>15.16307885</v>
      </c>
      <c r="G17" s="18">
        <v>12.407943559166668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142.76055929</v>
      </c>
      <c r="E19" s="18">
        <v>104.06248159</v>
      </c>
      <c r="F19" s="18">
        <v>213.25496831999999</v>
      </c>
      <c r="G19" s="18">
        <v>237.67851121916667</v>
      </c>
      <c r="H19" s="18">
        <v>181.28133739272729</v>
      </c>
    </row>
    <row r="20" spans="1:8">
      <c r="A20" s="1" t="s">
        <v>12</v>
      </c>
      <c r="D20" s="20">
        <v>6.6282958699999996</v>
      </c>
      <c r="E20" s="20">
        <v>7.2709761100000003</v>
      </c>
      <c r="F20" s="20">
        <v>44.529345790000001</v>
      </c>
      <c r="G20" s="20">
        <v>18.138466877500001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2214694</v>
      </c>
      <c r="E22" s="21">
        <v>1707264</v>
      </c>
      <c r="F22" s="21">
        <v>1783604</v>
      </c>
      <c r="G22" s="21">
        <v>1700627.3333333333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1165.8963000000001</v>
      </c>
      <c r="F30" s="1" t="s">
        <v>115</v>
      </c>
      <c r="G30" s="22">
        <v>80.905100000000004</v>
      </c>
    </row>
    <row r="31" spans="1:8">
      <c r="B31" s="1" t="s">
        <v>92</v>
      </c>
      <c r="C31" s="22">
        <v>880.3836</v>
      </c>
      <c r="F31" s="1" t="s">
        <v>118</v>
      </c>
      <c r="G31" s="22">
        <v>76.652600000000007</v>
      </c>
    </row>
    <row r="32" spans="1:8">
      <c r="B32" s="1" t="s">
        <v>106</v>
      </c>
      <c r="C32" s="22">
        <v>765.77290000000005</v>
      </c>
      <c r="F32" s="1" t="s">
        <v>134</v>
      </c>
      <c r="G32" s="22">
        <v>75.443700000000007</v>
      </c>
    </row>
    <row r="33" spans="2:7">
      <c r="B33" s="1" t="s">
        <v>135</v>
      </c>
      <c r="C33" s="22">
        <v>595.26409999999998</v>
      </c>
      <c r="F33" s="1" t="s">
        <v>119</v>
      </c>
      <c r="G33" s="22">
        <v>65.868300000000005</v>
      </c>
    </row>
    <row r="34" spans="2:7">
      <c r="B34" s="1" t="s">
        <v>136</v>
      </c>
      <c r="C34" s="22">
        <v>493.67860000000002</v>
      </c>
      <c r="F34" s="1" t="s">
        <v>137</v>
      </c>
      <c r="G34" s="22">
        <v>63.425199999999997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45093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45093</v>
      </c>
      <c r="E6" s="12">
        <v>45092</v>
      </c>
      <c r="F6" s="12">
        <v>45091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7388.65</v>
      </c>
      <c r="L7" s="16">
        <v>1.3405733989309887E-2</v>
      </c>
      <c r="M7" s="16">
        <v>0.14132281703368665</v>
      </c>
    </row>
    <row r="8" spans="1:13">
      <c r="J8" s="1" t="s">
        <v>39</v>
      </c>
      <c r="K8" s="15">
        <v>11424.98</v>
      </c>
      <c r="L8" s="16">
        <v>2.661544361115542E-4</v>
      </c>
      <c r="M8" s="16">
        <v>9.4755703759066945E-2</v>
      </c>
    </row>
    <row r="9" spans="1:13">
      <c r="A9" s="17" t="s">
        <v>3</v>
      </c>
      <c r="D9" s="18">
        <v>12545.214261360001</v>
      </c>
      <c r="E9" s="18">
        <v>3628.01284356</v>
      </c>
      <c r="F9" s="18">
        <v>3878.0846253300001</v>
      </c>
      <c r="G9" s="18">
        <v>4262.6264371491661</v>
      </c>
      <c r="H9" s="18">
        <v>4067.5018630781819</v>
      </c>
      <c r="J9" s="1" t="s">
        <v>40</v>
      </c>
      <c r="K9" s="15">
        <v>7980.24</v>
      </c>
      <c r="L9" s="16">
        <v>1.2560190325138665E-2</v>
      </c>
      <c r="M9" s="16">
        <v>0.13820989784944704</v>
      </c>
    </row>
    <row r="10" spans="1:13">
      <c r="A10" s="5" t="s">
        <v>4</v>
      </c>
      <c r="J10" s="1" t="s">
        <v>15</v>
      </c>
      <c r="K10" s="15">
        <v>5638.02</v>
      </c>
      <c r="L10" s="16">
        <v>1.2529969020787624E-2</v>
      </c>
      <c r="M10" s="16">
        <v>0.13366001178294451</v>
      </c>
    </row>
    <row r="11" spans="1:13">
      <c r="A11" s="17" t="s">
        <v>5</v>
      </c>
      <c r="D11" s="18">
        <v>12393.33256096</v>
      </c>
      <c r="E11" s="18">
        <v>3462.4981732400001</v>
      </c>
      <c r="F11" s="18">
        <v>3733.9974225999999</v>
      </c>
      <c r="G11" s="18">
        <v>4104.9144495324999</v>
      </c>
      <c r="H11" s="18">
        <v>3907.2809780818179</v>
      </c>
      <c r="J11" s="1" t="s">
        <v>41</v>
      </c>
      <c r="K11" s="15">
        <v>14367.24</v>
      </c>
      <c r="L11" s="16">
        <v>1.2008373741614342E-2</v>
      </c>
      <c r="M11" s="16">
        <v>6.0505449697878744E-2</v>
      </c>
    </row>
    <row r="12" spans="1:13">
      <c r="A12" s="1" t="s">
        <v>37</v>
      </c>
      <c r="D12" s="20">
        <v>10879.27783927</v>
      </c>
      <c r="E12" s="20">
        <v>2919.54456906</v>
      </c>
      <c r="F12" s="20">
        <v>3170.7066117700001</v>
      </c>
      <c r="G12" s="20">
        <v>3499.0352946083331</v>
      </c>
      <c r="H12" s="20">
        <v>3361.4046308350003</v>
      </c>
      <c r="J12" s="1" t="s">
        <v>42</v>
      </c>
      <c r="K12" s="15">
        <v>12444.11</v>
      </c>
      <c r="L12" s="16">
        <v>5.0681023732448427E-3</v>
      </c>
      <c r="M12" s="16">
        <v>3.9202750472455694E-2</v>
      </c>
    </row>
    <row r="13" spans="1:13">
      <c r="A13" s="1" t="s">
        <v>38</v>
      </c>
      <c r="D13" s="20">
        <v>12568.24493565</v>
      </c>
      <c r="E13" s="20">
        <v>3527.9651977600001</v>
      </c>
      <c r="F13" s="20">
        <v>3858.6536078099998</v>
      </c>
      <c r="G13" s="20">
        <v>4174.5446942608332</v>
      </c>
      <c r="H13" s="20">
        <v>3973.3084712004552</v>
      </c>
      <c r="J13" s="1" t="s">
        <v>43</v>
      </c>
      <c r="K13" s="15">
        <v>14128.31</v>
      </c>
      <c r="L13" s="16">
        <v>1.1057121183929874E-2</v>
      </c>
      <c r="M13" s="16">
        <v>5.7110234694572215E-2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5520.81</v>
      </c>
      <c r="L14" s="16">
        <v>1.2466920846606389E-2</v>
      </c>
      <c r="M14" s="16">
        <v>0.1327154921254996</v>
      </c>
    </row>
    <row r="15" spans="1:13">
      <c r="A15" s="17" t="s">
        <v>8</v>
      </c>
      <c r="D15" s="18">
        <v>124.08667194</v>
      </c>
      <c r="E15" s="18">
        <v>132.36337957000001</v>
      </c>
      <c r="F15" s="18">
        <v>116.79992513000001</v>
      </c>
      <c r="G15" s="18">
        <v>132.95307582250001</v>
      </c>
      <c r="H15" s="18">
        <v>131.74054667227273</v>
      </c>
    </row>
    <row r="16" spans="1:13">
      <c r="A16" s="17" t="s">
        <v>9</v>
      </c>
      <c r="D16" s="18">
        <v>10.231099240000001</v>
      </c>
      <c r="E16" s="18">
        <v>17.307997270000001</v>
      </c>
      <c r="F16" s="18">
        <v>11.57444445</v>
      </c>
      <c r="G16" s="18">
        <v>10.491835288333332</v>
      </c>
      <c r="H16" s="18">
        <v>12.391593798181818</v>
      </c>
    </row>
    <row r="17" spans="1:8">
      <c r="A17" s="17" t="s">
        <v>10</v>
      </c>
      <c r="D17" s="18">
        <v>14.87103828</v>
      </c>
      <c r="E17" s="18">
        <v>12.03018747</v>
      </c>
      <c r="F17" s="18">
        <v>11.547808849999999</v>
      </c>
      <c r="G17" s="18">
        <v>10.790084392499999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2.6928909399999998</v>
      </c>
      <c r="E19" s="18">
        <v>3.8131060099999998</v>
      </c>
      <c r="F19" s="18">
        <v>4.1650242999999998</v>
      </c>
      <c r="G19" s="18">
        <v>3.476992113333333</v>
      </c>
      <c r="H19" s="18">
        <v>4.0615178527272722</v>
      </c>
    </row>
    <row r="20" spans="1:8">
      <c r="A20" s="1" t="s">
        <v>12</v>
      </c>
      <c r="D20" s="20">
        <v>0.18383373</v>
      </c>
      <c r="E20" s="20">
        <v>0.26766103000000002</v>
      </c>
      <c r="F20" s="20">
        <v>1.1444278800000001</v>
      </c>
      <c r="G20" s="20">
        <v>0.34421546166666667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1159964</v>
      </c>
      <c r="E22" s="21">
        <v>857494</v>
      </c>
      <c r="F22" s="21">
        <v>905084</v>
      </c>
      <c r="G22" s="21">
        <v>858704.66666666663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880.3836</v>
      </c>
      <c r="D31" s="1" t="s">
        <v>138</v>
      </c>
      <c r="E31" s="22">
        <v>100</v>
      </c>
      <c r="G31" s="1" t="s">
        <v>139</v>
      </c>
      <c r="H31" s="22">
        <v>-50</v>
      </c>
    </row>
    <row r="32" spans="1:8">
      <c r="A32" s="1" t="s">
        <v>106</v>
      </c>
      <c r="B32" s="22">
        <v>765.77290000000005</v>
      </c>
      <c r="D32" s="1" t="s">
        <v>140</v>
      </c>
      <c r="E32" s="22">
        <v>50</v>
      </c>
      <c r="G32" s="1" t="s">
        <v>112</v>
      </c>
      <c r="H32" s="22">
        <v>-25.380952000000001</v>
      </c>
    </row>
    <row r="33" spans="1:8">
      <c r="A33" s="1" t="s">
        <v>135</v>
      </c>
      <c r="B33" s="22">
        <v>595.26409999999998</v>
      </c>
      <c r="D33" s="1" t="s">
        <v>141</v>
      </c>
      <c r="E33" s="22">
        <v>21.476510000000001</v>
      </c>
      <c r="G33" s="1" t="s">
        <v>142</v>
      </c>
      <c r="H33" s="22">
        <v>-17.333333</v>
      </c>
    </row>
    <row r="34" spans="1:8">
      <c r="A34" s="1" t="s">
        <v>143</v>
      </c>
      <c r="B34" s="22">
        <v>495.1293</v>
      </c>
      <c r="D34" s="1" t="s">
        <v>120</v>
      </c>
      <c r="E34" s="22">
        <v>20</v>
      </c>
      <c r="G34" s="1" t="s">
        <v>144</v>
      </c>
      <c r="H34" s="22">
        <v>-17.142856999999999</v>
      </c>
    </row>
    <row r="35" spans="1:8">
      <c r="A35" s="1" t="s">
        <v>136</v>
      </c>
      <c r="B35" s="22">
        <v>493.67860000000002</v>
      </c>
      <c r="D35" s="1" t="s">
        <v>145</v>
      </c>
      <c r="E35" s="22">
        <v>19.366197</v>
      </c>
      <c r="G35" s="1" t="s">
        <v>146</v>
      </c>
      <c r="H35" s="22">
        <v>-10.489509999999999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45093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45093</v>
      </c>
      <c r="E6" s="12">
        <v>45092</v>
      </c>
      <c r="F6" s="12">
        <v>45091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772.72</v>
      </c>
      <c r="L7" s="16">
        <v>1.03541105819005E-4</v>
      </c>
      <c r="M7" s="16">
        <v>0.12149315684823159</v>
      </c>
    </row>
    <row r="8" spans="1:13">
      <c r="J8" s="1" t="s">
        <v>18</v>
      </c>
      <c r="K8" s="15">
        <v>927.66</v>
      </c>
      <c r="L8" s="16">
        <v>1.5438929855435823E-3</v>
      </c>
      <c r="M8" s="16">
        <v>-2.1513241400081817E-3</v>
      </c>
    </row>
    <row r="9" spans="1:13">
      <c r="A9" s="17" t="s">
        <v>3</v>
      </c>
      <c r="D9" s="18">
        <v>5935.7515426199998</v>
      </c>
      <c r="E9" s="18">
        <v>2160.29047773</v>
      </c>
      <c r="F9" s="18">
        <v>2290.9110839599998</v>
      </c>
      <c r="G9" s="18">
        <v>2339.9364716575001</v>
      </c>
      <c r="H9" s="18">
        <v>2265.2057465681819</v>
      </c>
      <c r="J9" s="1" t="s">
        <v>20</v>
      </c>
      <c r="K9" s="15">
        <v>1267.68</v>
      </c>
      <c r="L9" s="16">
        <v>-3.4432338097258874E-3</v>
      </c>
      <c r="M9" s="16">
        <v>6.5769893648324862E-2</v>
      </c>
    </row>
    <row r="10" spans="1:13">
      <c r="A10" s="5" t="s">
        <v>4</v>
      </c>
      <c r="J10" s="1" t="s">
        <v>19</v>
      </c>
      <c r="K10" s="15">
        <v>1045.46</v>
      </c>
      <c r="L10" s="16">
        <v>-1.0319720220918205E-3</v>
      </c>
      <c r="M10" s="16">
        <v>0.10665819836985291</v>
      </c>
    </row>
    <row r="11" spans="1:13">
      <c r="A11" s="17" t="s">
        <v>5</v>
      </c>
      <c r="D11" s="18">
        <v>5860.8111800799998</v>
      </c>
      <c r="E11" s="18">
        <v>2036.8425682500001</v>
      </c>
      <c r="F11" s="18">
        <v>2207.99065144</v>
      </c>
      <c r="G11" s="18">
        <v>2257.6872245258332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5314.0511542499999</v>
      </c>
      <c r="E12" s="20">
        <v>1824.8364807299999</v>
      </c>
      <c r="F12" s="20">
        <v>2005.35575339</v>
      </c>
      <c r="G12" s="20">
        <v>2036.7699786391665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483.23567395999999</v>
      </c>
      <c r="E13" s="20">
        <v>150.26907323</v>
      </c>
      <c r="F13" s="20">
        <v>184.23934129</v>
      </c>
      <c r="G13" s="20">
        <v>181.81452739833335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64.104171590000007</v>
      </c>
      <c r="E15" s="18">
        <v>108.38291044</v>
      </c>
      <c r="F15" s="18">
        <v>71.978823430000006</v>
      </c>
      <c r="G15" s="18">
        <v>72.788775652499993</v>
      </c>
      <c r="H15" s="18">
        <v>74.069054640909087</v>
      </c>
    </row>
    <row r="16" spans="1:13">
      <c r="A16" s="17" t="s">
        <v>9</v>
      </c>
      <c r="D16" s="18">
        <v>2.4074999999999999E-2</v>
      </c>
      <c r="E16" s="18">
        <v>3.4507799999999998E-2</v>
      </c>
      <c r="F16" s="18">
        <v>5.7682499999999998E-2</v>
      </c>
      <c r="G16" s="18">
        <v>3.2786535833333331E-2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10.812115950000001</v>
      </c>
      <c r="E19" s="18">
        <v>15.03049124</v>
      </c>
      <c r="F19" s="18">
        <v>10.88392659</v>
      </c>
      <c r="G19" s="18">
        <v>9.4276849433333343</v>
      </c>
      <c r="H19" s="18">
        <v>10.046058239090909</v>
      </c>
    </row>
    <row r="20" spans="1:8">
      <c r="A20" s="1" t="s">
        <v>12</v>
      </c>
      <c r="D20" s="20">
        <v>6.1633969400000002</v>
      </c>
      <c r="E20" s="20">
        <v>6.5330115600000003</v>
      </c>
      <c r="F20" s="20">
        <v>5.8804641799999997</v>
      </c>
      <c r="G20" s="20">
        <v>5.1036911433333332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556952</v>
      </c>
      <c r="E22" s="21">
        <v>454854</v>
      </c>
      <c r="F22" s="21">
        <v>444342</v>
      </c>
      <c r="G22" s="21">
        <v>436572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1165.8963000000001</v>
      </c>
      <c r="D31" s="1" t="s">
        <v>147</v>
      </c>
      <c r="E31" s="22">
        <v>299700</v>
      </c>
      <c r="G31" s="1" t="s">
        <v>122</v>
      </c>
      <c r="H31" s="22">
        <v>-10</v>
      </c>
    </row>
    <row r="32" spans="1:8">
      <c r="A32" s="1" t="s">
        <v>107</v>
      </c>
      <c r="B32" s="22">
        <v>322.64819999999997</v>
      </c>
      <c r="D32" s="1" t="s">
        <v>148</v>
      </c>
      <c r="E32" s="22">
        <v>5.7439819999999999</v>
      </c>
      <c r="G32" s="1" t="s">
        <v>149</v>
      </c>
      <c r="H32" s="22">
        <v>-9</v>
      </c>
    </row>
    <row r="33" spans="1:8">
      <c r="A33" s="1" t="s">
        <v>150</v>
      </c>
      <c r="B33" s="22">
        <v>320.34739999999999</v>
      </c>
      <c r="D33" s="1" t="s">
        <v>151</v>
      </c>
      <c r="E33" s="22">
        <v>4.0998219999999996</v>
      </c>
      <c r="G33" s="1" t="s">
        <v>152</v>
      </c>
      <c r="H33" s="22">
        <v>-6.802721</v>
      </c>
    </row>
    <row r="34" spans="1:8">
      <c r="A34" s="1" t="s">
        <v>104</v>
      </c>
      <c r="B34" s="22">
        <v>286.79109999999997</v>
      </c>
      <c r="D34" s="1" t="s">
        <v>153</v>
      </c>
      <c r="E34" s="22">
        <v>3.9215689999999999</v>
      </c>
      <c r="G34" s="1" t="s">
        <v>123</v>
      </c>
      <c r="H34" s="22">
        <v>-6.3829789999999997</v>
      </c>
    </row>
    <row r="35" spans="1:8">
      <c r="A35" s="1" t="s">
        <v>154</v>
      </c>
      <c r="B35" s="22">
        <v>256.5369</v>
      </c>
      <c r="D35" s="1" t="s">
        <v>155</v>
      </c>
      <c r="E35" s="22">
        <v>2.2999079999999998</v>
      </c>
      <c r="G35" s="1" t="s">
        <v>121</v>
      </c>
      <c r="H35" s="22">
        <v>-5.4545450000000004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45093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45093</v>
      </c>
      <c r="E6" s="12">
        <v>45092</v>
      </c>
      <c r="F6" s="12">
        <v>45091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3658.43</v>
      </c>
      <c r="L7" s="16">
        <v>-3.0066638604497875E-5</v>
      </c>
      <c r="M7" s="16">
        <v>-1.1547699781420562E-2</v>
      </c>
    </row>
    <row r="8" spans="1:13">
      <c r="J8" s="1" t="s">
        <v>62</v>
      </c>
      <c r="K8" s="15">
        <v>6627.56</v>
      </c>
      <c r="L8" s="16">
        <v>-4.565963147871055E-3</v>
      </c>
      <c r="M8" s="16">
        <v>4.3900933083838911E-2</v>
      </c>
    </row>
    <row r="9" spans="1:13">
      <c r="A9" s="17" t="s">
        <v>3</v>
      </c>
      <c r="D9" s="18">
        <v>943.75396243</v>
      </c>
      <c r="E9" s="18">
        <v>311.36553456000001</v>
      </c>
      <c r="F9" s="18">
        <v>358.23296813000002</v>
      </c>
      <c r="G9" s="18">
        <v>340.74268756583336</v>
      </c>
      <c r="H9" s="18">
        <v>338.96870452909093</v>
      </c>
      <c r="J9" s="1" t="s">
        <v>63</v>
      </c>
      <c r="K9" s="15">
        <v>10893.21</v>
      </c>
      <c r="L9" s="16">
        <v>-1.0827744961384722E-2</v>
      </c>
      <c r="M9" s="16">
        <v>-4.7439118340706465E-2</v>
      </c>
    </row>
    <row r="10" spans="1:13">
      <c r="A10" s="5" t="s">
        <v>4</v>
      </c>
      <c r="J10" s="1" t="s">
        <v>64</v>
      </c>
      <c r="K10" s="15">
        <v>10223.14</v>
      </c>
      <c r="L10" s="16">
        <v>-4.1526354087420003E-3</v>
      </c>
      <c r="M10" s="16">
        <v>6.6128690806056323E-2</v>
      </c>
    </row>
    <row r="11" spans="1:13">
      <c r="A11" s="17" t="s">
        <v>5</v>
      </c>
      <c r="D11" s="18">
        <v>936.21993184999997</v>
      </c>
      <c r="E11" s="18">
        <v>302.83432806000002</v>
      </c>
      <c r="F11" s="18">
        <v>354.31061362000003</v>
      </c>
      <c r="G11" s="18">
        <v>338.78366725083333</v>
      </c>
      <c r="H11" s="18">
        <v>338.5937382695455</v>
      </c>
      <c r="J11" s="1" t="s">
        <v>65</v>
      </c>
      <c r="K11" s="15">
        <v>15953.08</v>
      </c>
      <c r="L11" s="16">
        <v>-1.0828561011723914E-2</v>
      </c>
      <c r="M11" s="16">
        <v>-2.5539377406285091E-2</v>
      </c>
    </row>
    <row r="12" spans="1:13">
      <c r="A12" s="1" t="s">
        <v>57</v>
      </c>
      <c r="D12" s="20">
        <v>859.19581955000001</v>
      </c>
      <c r="E12" s="20">
        <v>271.78770983999999</v>
      </c>
      <c r="F12" s="20">
        <v>304.22001859</v>
      </c>
      <c r="G12" s="20">
        <v>300.05876838666671</v>
      </c>
      <c r="H12" s="20">
        <v>307.5580534954546</v>
      </c>
      <c r="J12" s="1" t="s">
        <v>66</v>
      </c>
      <c r="K12" s="15">
        <v>12349.25</v>
      </c>
      <c r="L12" s="16">
        <v>2.5035698600712752E-3</v>
      </c>
      <c r="M12" s="16">
        <v>9.4102275637819588E-4</v>
      </c>
    </row>
    <row r="13" spans="1:13">
      <c r="A13" s="1" t="s">
        <v>58</v>
      </c>
      <c r="D13" s="20">
        <v>2776.5009624600002</v>
      </c>
      <c r="E13" s="20">
        <v>873.47791604999998</v>
      </c>
      <c r="F13" s="20">
        <v>1002.82946571</v>
      </c>
      <c r="G13" s="20">
        <v>980.01269979833341</v>
      </c>
      <c r="H13" s="20">
        <v>978.54378214727262</v>
      </c>
      <c r="J13" s="1" t="s">
        <v>67</v>
      </c>
      <c r="K13" s="15">
        <v>50058.23</v>
      </c>
      <c r="L13" s="16">
        <v>2.5406873474531633E-3</v>
      </c>
      <c r="M13" s="16">
        <v>2.2720688495558639E-2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46440.89</v>
      </c>
      <c r="L14" s="16">
        <v>2.5421425538387776E-3</v>
      </c>
      <c r="M14" s="16">
        <v>2.2561312869581407E-2</v>
      </c>
    </row>
    <row r="15" spans="1:13">
      <c r="A15" s="17" t="s">
        <v>8</v>
      </c>
      <c r="D15" s="18">
        <v>1.5540780000000001E-2</v>
      </c>
      <c r="E15" s="18">
        <v>0.10775638</v>
      </c>
      <c r="F15" s="18">
        <v>8.0809790000000006E-2</v>
      </c>
      <c r="G15" s="18">
        <v>7.7486849999999996E-2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7.4</v>
      </c>
      <c r="E17" s="18">
        <v>7.8</v>
      </c>
      <c r="F17" s="18">
        <v>3.6152700000000002</v>
      </c>
      <c r="G17" s="18">
        <v>1.6178591666666666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0.11848980000000001</v>
      </c>
      <c r="E19" s="18">
        <v>0.62345012</v>
      </c>
      <c r="F19" s="18">
        <v>0.22627472000000001</v>
      </c>
      <c r="G19" s="18">
        <v>0.26367429833333333</v>
      </c>
      <c r="H19" s="18">
        <v>0.3204757013636364</v>
      </c>
    </row>
    <row r="20" spans="1:8">
      <c r="A20" s="1" t="s">
        <v>12</v>
      </c>
      <c r="D20" s="20">
        <v>6.9310800000000006E-2</v>
      </c>
      <c r="E20" s="20">
        <v>0.32457182000000001</v>
      </c>
      <c r="F20" s="20">
        <v>0.12606761999999999</v>
      </c>
      <c r="G20" s="20">
        <v>0.14363039833333333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127848</v>
      </c>
      <c r="E22" s="21">
        <v>86796</v>
      </c>
      <c r="F22" s="21">
        <v>99634</v>
      </c>
      <c r="G22" s="21">
        <v>92878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208.44919999999999</v>
      </c>
      <c r="D31" s="1" t="s">
        <v>156</v>
      </c>
      <c r="E31" s="22">
        <v>9.0909089999999999</v>
      </c>
      <c r="G31" s="1" t="s">
        <v>157</v>
      </c>
      <c r="H31" s="22">
        <v>-31.25</v>
      </c>
    </row>
    <row r="32" spans="1:8">
      <c r="A32" s="1" t="s">
        <v>61</v>
      </c>
      <c r="B32" s="22">
        <v>129.01009999999999</v>
      </c>
      <c r="D32" s="1" t="s">
        <v>158</v>
      </c>
      <c r="E32" s="22">
        <v>4.2372880000000004</v>
      </c>
      <c r="G32" s="1" t="s">
        <v>159</v>
      </c>
      <c r="H32" s="22">
        <v>-25.046728999999999</v>
      </c>
    </row>
    <row r="33" spans="1:8">
      <c r="A33" s="1" t="s">
        <v>113</v>
      </c>
      <c r="B33" s="22">
        <v>70.644199999999998</v>
      </c>
      <c r="D33" s="1" t="s">
        <v>125</v>
      </c>
      <c r="E33" s="22">
        <v>3.508772</v>
      </c>
      <c r="G33" s="1" t="s">
        <v>124</v>
      </c>
      <c r="H33" s="22">
        <v>-11.111110999999999</v>
      </c>
    </row>
    <row r="34" spans="1:8">
      <c r="A34" s="1" t="s">
        <v>160</v>
      </c>
      <c r="B34" s="22">
        <v>63.154699999999998</v>
      </c>
      <c r="D34" s="1" t="s">
        <v>161</v>
      </c>
      <c r="E34" s="22">
        <v>3.1746029999999998</v>
      </c>
      <c r="G34" s="1" t="s">
        <v>162</v>
      </c>
      <c r="H34" s="22">
        <v>-6.0606059999999999</v>
      </c>
    </row>
    <row r="35" spans="1:8">
      <c r="A35" s="1" t="s">
        <v>126</v>
      </c>
      <c r="B35" s="22">
        <v>45.226199999999999</v>
      </c>
      <c r="D35" s="1" t="s">
        <v>163</v>
      </c>
      <c r="E35" s="22">
        <v>2.1802329999999999</v>
      </c>
      <c r="G35" s="1" t="s">
        <v>164</v>
      </c>
      <c r="H35" s="22">
        <v>-5.0632910000000004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45093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45093</v>
      </c>
      <c r="E6" s="12">
        <v>45092</v>
      </c>
      <c r="F6" s="12">
        <v>45091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8772.2099999999991</v>
      </c>
      <c r="L7" s="16">
        <v>1.0604643232382749E-2</v>
      </c>
      <c r="M7" s="16">
        <v>0.23398960727659435</v>
      </c>
    </row>
    <row r="8" spans="1:17">
      <c r="J8" s="1" t="s">
        <v>88</v>
      </c>
      <c r="K8" s="15">
        <v>355.12</v>
      </c>
      <c r="L8" s="16">
        <v>6.1481796288427315E-3</v>
      </c>
      <c r="M8" s="16">
        <v>8.212207087789869E-2</v>
      </c>
    </row>
    <row r="9" spans="1:17">
      <c r="A9" s="17" t="s">
        <v>3</v>
      </c>
      <c r="D9" s="18">
        <v>689.07153262999998</v>
      </c>
      <c r="E9" s="18">
        <v>292.85268976999998</v>
      </c>
      <c r="F9" s="18">
        <v>329.05167739000001</v>
      </c>
      <c r="G9" s="18">
        <v>271.39305235083333</v>
      </c>
      <c r="H9" s="18">
        <v>228.64519349863633</v>
      </c>
      <c r="J9" s="1" t="s">
        <v>89</v>
      </c>
      <c r="K9" s="15">
        <v>1503.19</v>
      </c>
      <c r="L9" s="16">
        <v>1.0018276130835613E-2</v>
      </c>
      <c r="M9" s="16">
        <v>0.23821252059308073</v>
      </c>
    </row>
    <row r="10" spans="1:17">
      <c r="A10" s="5" t="s">
        <v>4</v>
      </c>
      <c r="J10" s="1" t="s">
        <v>90</v>
      </c>
      <c r="K10" s="15">
        <v>1908.01</v>
      </c>
      <c r="L10" s="16">
        <v>2.9067322652538419E-3</v>
      </c>
      <c r="M10" s="16">
        <v>0.16355553387282673</v>
      </c>
    </row>
    <row r="11" spans="1:17">
      <c r="A11" s="17" t="s">
        <v>5</v>
      </c>
      <c r="D11" s="18">
        <v>689.07153262999998</v>
      </c>
      <c r="E11" s="18">
        <v>292.85268976999998</v>
      </c>
      <c r="F11" s="18">
        <v>329.05167739000001</v>
      </c>
      <c r="G11" s="18">
        <v>271.39305235083333</v>
      </c>
      <c r="H11" s="18">
        <v>228.64519349863633</v>
      </c>
      <c r="J11" s="1" t="s">
        <v>91</v>
      </c>
      <c r="K11" s="15">
        <v>1735.98</v>
      </c>
      <c r="L11" s="16">
        <v>1.7369025430331586E-3</v>
      </c>
      <c r="M11" s="16">
        <v>-0.19144298349798095</v>
      </c>
    </row>
    <row r="12" spans="1:17">
      <c r="A12" s="1" t="s">
        <v>85</v>
      </c>
      <c r="D12" s="20">
        <v>681.2248879</v>
      </c>
      <c r="E12" s="20">
        <v>288.74539412000001</v>
      </c>
      <c r="F12" s="20">
        <v>327.52010696000002</v>
      </c>
      <c r="G12" s="20">
        <v>268.05094902000002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7.8466447300000004</v>
      </c>
      <c r="E13" s="20">
        <v>4.1072956500000002</v>
      </c>
      <c r="F13" s="20">
        <v>1.5315704299999999</v>
      </c>
      <c r="G13" s="20">
        <v>3.3421033308333334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76558</v>
      </c>
      <c r="E20" s="21">
        <v>54160</v>
      </c>
      <c r="F20" s="21">
        <v>54558</v>
      </c>
      <c r="G20" s="21">
        <v>46225.833333333336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116</v>
      </c>
      <c r="B35" s="22">
        <v>179.50210000000001</v>
      </c>
      <c r="D35" s="1" t="s">
        <v>165</v>
      </c>
      <c r="E35" s="22">
        <v>10.191083000000001</v>
      </c>
      <c r="G35" s="1" t="s">
        <v>166</v>
      </c>
      <c r="H35" s="22">
        <v>-5</v>
      </c>
    </row>
    <row r="36" spans="1:8">
      <c r="A36" s="1" t="s">
        <v>117</v>
      </c>
      <c r="B36" s="22">
        <v>91.3553</v>
      </c>
      <c r="D36" s="1" t="s">
        <v>167</v>
      </c>
      <c r="E36" s="22">
        <v>7.2072070000000004</v>
      </c>
      <c r="G36" s="1" t="s">
        <v>128</v>
      </c>
      <c r="H36" s="22">
        <v>-4.3450680000000004</v>
      </c>
    </row>
    <row r="37" spans="1:8">
      <c r="A37" s="1" t="s">
        <v>128</v>
      </c>
      <c r="B37" s="22">
        <v>75.849299999999999</v>
      </c>
      <c r="D37" s="1" t="s">
        <v>168</v>
      </c>
      <c r="E37" s="22">
        <v>5.5045869999999999</v>
      </c>
      <c r="G37" s="1" t="s">
        <v>169</v>
      </c>
      <c r="H37" s="22">
        <v>-3.9726029999999999</v>
      </c>
    </row>
    <row r="38" spans="1:8">
      <c r="A38" s="1" t="s">
        <v>114</v>
      </c>
      <c r="B38" s="22">
        <v>53.729100000000003</v>
      </c>
      <c r="D38" s="1" t="s">
        <v>116</v>
      </c>
      <c r="E38" s="22">
        <v>2.7725270000000002</v>
      </c>
      <c r="G38" s="1" t="s">
        <v>127</v>
      </c>
      <c r="H38" s="22">
        <v>-3.8461539999999999</v>
      </c>
    </row>
    <row r="39" spans="1:8">
      <c r="A39" s="1" t="s">
        <v>170</v>
      </c>
      <c r="B39" s="22">
        <v>52.728299999999997</v>
      </c>
      <c r="D39" s="1" t="s">
        <v>117</v>
      </c>
      <c r="E39" s="22">
        <v>2.29948</v>
      </c>
      <c r="G39" s="1" t="s">
        <v>171</v>
      </c>
      <c r="H39" s="22">
        <v>-1.158301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45093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45093</v>
      </c>
      <c r="E6" s="12">
        <v>45092</v>
      </c>
      <c r="F6" s="12">
        <v>45091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109</v>
      </c>
      <c r="K7" s="15">
        <v>6075.98</v>
      </c>
      <c r="L7" s="16">
        <v>6.0635564033275635E-3</v>
      </c>
      <c r="M7" s="16">
        <v>6.1100817134145169E-2</v>
      </c>
    </row>
    <row r="8" spans="1:13">
      <c r="J8" s="1" t="s">
        <v>81</v>
      </c>
      <c r="K8" s="15">
        <v>4684.38</v>
      </c>
      <c r="L8" s="16">
        <v>5.0829383632038372E-3</v>
      </c>
      <c r="M8" s="16">
        <v>5.9711385543940176E-2</v>
      </c>
    </row>
    <row r="9" spans="1:13">
      <c r="A9" s="17" t="s">
        <v>3</v>
      </c>
      <c r="D9" s="18">
        <v>261.90484859999998</v>
      </c>
      <c r="E9" s="18">
        <v>102.91469327</v>
      </c>
      <c r="F9" s="18">
        <v>114.13736738999999</v>
      </c>
      <c r="G9" s="18">
        <v>108.70995661833332</v>
      </c>
      <c r="H9" s="18">
        <v>117.30587507045458</v>
      </c>
      <c r="J9" s="1" t="s">
        <v>110</v>
      </c>
      <c r="K9" s="15">
        <v>17264.87</v>
      </c>
      <c r="L9" s="16">
        <v>6.9463197045100955E-3</v>
      </c>
      <c r="M9" s="16">
        <v>9.6717698990808731E-2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261.27010254999999</v>
      </c>
      <c r="E11" s="18">
        <v>101.98106445000001</v>
      </c>
      <c r="F11" s="18">
        <v>113.40534656</v>
      </c>
      <c r="G11" s="18">
        <v>108.16260750416666</v>
      </c>
      <c r="H11" s="18">
        <v>116.66967033636359</v>
      </c>
      <c r="K11" s="15"/>
      <c r="L11" s="16"/>
      <c r="M11" s="16"/>
    </row>
    <row r="12" spans="1:13">
      <c r="A12" s="1" t="s">
        <v>111</v>
      </c>
      <c r="D12" s="20">
        <v>260.45744257000001</v>
      </c>
      <c r="E12" s="20">
        <v>100.23175127</v>
      </c>
      <c r="F12" s="20">
        <v>113.20272265</v>
      </c>
      <c r="G12" s="20">
        <v>107.74954711333332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0.63474604999999995</v>
      </c>
      <c r="E19" s="18">
        <v>0.93362882000000003</v>
      </c>
      <c r="F19" s="18">
        <v>0.73202082999999996</v>
      </c>
      <c r="G19" s="18">
        <v>0.54734911416666676</v>
      </c>
      <c r="H19" s="18">
        <v>0.63620473409090905</v>
      </c>
    </row>
    <row r="20" spans="1:8">
      <c r="A20" s="1" t="s">
        <v>12</v>
      </c>
      <c r="D20" s="20">
        <v>0.21175440000000001</v>
      </c>
      <c r="E20" s="20">
        <v>0.14573169999999999</v>
      </c>
      <c r="F20" s="20">
        <v>0.25226525999999999</v>
      </c>
      <c r="G20" s="20">
        <v>0.17625750000000004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37652</v>
      </c>
      <c r="E22" s="21">
        <v>24994</v>
      </c>
      <c r="F22" s="21">
        <v>24378</v>
      </c>
      <c r="G22" s="21">
        <v>26559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81.792100000000005</v>
      </c>
      <c r="D31" s="1" t="s">
        <v>172</v>
      </c>
      <c r="E31" s="22">
        <v>10.833333</v>
      </c>
      <c r="G31" s="1" t="s">
        <v>173</v>
      </c>
      <c r="H31" s="22">
        <v>-25</v>
      </c>
    </row>
    <row r="32" spans="1:8">
      <c r="A32" s="1" t="s">
        <v>78</v>
      </c>
      <c r="B32" s="22">
        <v>54.362200000000001</v>
      </c>
      <c r="D32" s="1" t="s">
        <v>95</v>
      </c>
      <c r="E32" s="22">
        <v>1.9879800000000001</v>
      </c>
      <c r="G32" s="1" t="s">
        <v>174</v>
      </c>
      <c r="H32" s="22">
        <v>-6.0773479999999998</v>
      </c>
    </row>
    <row r="33" spans="1:8">
      <c r="A33" s="1" t="s">
        <v>79</v>
      </c>
      <c r="B33" s="22">
        <v>49.8292</v>
      </c>
      <c r="D33" s="1" t="s">
        <v>175</v>
      </c>
      <c r="E33" s="22">
        <v>1.4147430000000001</v>
      </c>
      <c r="G33" s="1" t="s">
        <v>176</v>
      </c>
      <c r="H33" s="22">
        <v>-5.8823530000000002</v>
      </c>
    </row>
    <row r="34" spans="1:8">
      <c r="A34" s="1" t="s">
        <v>95</v>
      </c>
      <c r="B34" s="22">
        <v>15.5162</v>
      </c>
      <c r="D34" s="1" t="s">
        <v>177</v>
      </c>
      <c r="E34" s="22">
        <v>1.398601</v>
      </c>
      <c r="G34" s="1" t="s">
        <v>178</v>
      </c>
      <c r="H34" s="22">
        <v>-2.040816</v>
      </c>
    </row>
    <row r="35" spans="1:8">
      <c r="A35" s="1" t="s">
        <v>179</v>
      </c>
      <c r="B35" s="22">
        <v>4.2138999999999998</v>
      </c>
      <c r="D35" s="1" t="s">
        <v>129</v>
      </c>
      <c r="E35" s="22">
        <v>1.231527</v>
      </c>
      <c r="G35" s="1" t="s">
        <v>180</v>
      </c>
      <c r="H35" s="22">
        <v>-1.428571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45093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45093</v>
      </c>
      <c r="E6" s="12">
        <v>45092</v>
      </c>
      <c r="F6" s="12">
        <v>45091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551.32000000000005</v>
      </c>
      <c r="L7" s="19">
        <v>9.7435897435897978E-3</v>
      </c>
      <c r="M7" s="19">
        <v>-2.8215887715236088E-3</v>
      </c>
    </row>
    <row r="8" spans="1:13">
      <c r="H8" s="26"/>
      <c r="J8" s="1" t="s">
        <v>100</v>
      </c>
      <c r="K8" s="15">
        <v>1133.05</v>
      </c>
      <c r="L8" s="19">
        <v>9.7314927860407963E-3</v>
      </c>
      <c r="M8" s="19">
        <v>3.949541284403657E-2</v>
      </c>
    </row>
    <row r="9" spans="1:13">
      <c r="A9" s="17" t="s">
        <v>3</v>
      </c>
      <c r="D9" s="18">
        <v>960.07827956000006</v>
      </c>
      <c r="E9" s="18">
        <v>569.44246437000004</v>
      </c>
      <c r="F9" s="18">
        <v>739.17580687999998</v>
      </c>
      <c r="G9" s="18">
        <v>720.27402702749998</v>
      </c>
      <c r="H9" s="27">
        <v>587.24935161772726</v>
      </c>
      <c r="J9" s="1" t="s">
        <v>103</v>
      </c>
      <c r="K9" s="15">
        <v>1246.02</v>
      </c>
      <c r="L9" s="19">
        <v>8.6290635927990245E-3</v>
      </c>
      <c r="M9" s="19">
        <v>4.7956265769554252E-2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831.51958267999998</v>
      </c>
      <c r="E11" s="18">
        <v>485.77058571999999</v>
      </c>
      <c r="F11" s="18">
        <v>541.78191473000004</v>
      </c>
      <c r="G11" s="18">
        <v>495.82985702583329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260.45744257000001</v>
      </c>
      <c r="E12" s="20">
        <v>100.23175127</v>
      </c>
      <c r="F12" s="20">
        <v>113.20272265</v>
      </c>
      <c r="G12" s="20">
        <v>107.74954711333332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5.6380329999999999E-2</v>
      </c>
      <c r="E15" s="18">
        <v>1.0073250000000001E-2</v>
      </c>
      <c r="F15" s="18">
        <v>0.14617026999999999</v>
      </c>
      <c r="G15" s="18">
        <v>0.48135925166666654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128.50231654999999</v>
      </c>
      <c r="E19" s="18">
        <v>83.661805400000006</v>
      </c>
      <c r="F19" s="18">
        <v>197.24772188</v>
      </c>
      <c r="G19" s="18">
        <v>223.96281074999999</v>
      </c>
      <c r="H19" s="27">
        <v>166.21708086545456</v>
      </c>
    </row>
    <row r="20" spans="1:8">
      <c r="A20" s="1" t="s">
        <v>12</v>
      </c>
      <c r="D20" s="20">
        <v>0</v>
      </c>
      <c r="E20" s="20">
        <v>0</v>
      </c>
      <c r="F20" s="20">
        <v>37.12612085</v>
      </c>
      <c r="G20" s="20">
        <v>12.370672374166666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255720</v>
      </c>
      <c r="E22" s="21">
        <v>228966</v>
      </c>
      <c r="F22" s="21">
        <v>255608</v>
      </c>
      <c r="G22" s="21">
        <v>239687.83333333334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105</v>
      </c>
      <c r="B31" s="22">
        <v>134.63720000000001</v>
      </c>
      <c r="D31" s="1" t="s">
        <v>132</v>
      </c>
      <c r="E31" s="22">
        <v>11.023622</v>
      </c>
      <c r="G31" s="1" t="s">
        <v>181</v>
      </c>
      <c r="H31" s="22">
        <v>-9.7026599999999998</v>
      </c>
    </row>
    <row r="32" spans="1:8">
      <c r="A32" s="1" t="s">
        <v>108</v>
      </c>
      <c r="B32" s="22">
        <v>51.335999999999999</v>
      </c>
      <c r="D32" s="1" t="s">
        <v>182</v>
      </c>
      <c r="E32" s="22">
        <v>8.0568720000000003</v>
      </c>
      <c r="G32" s="1" t="s">
        <v>183</v>
      </c>
      <c r="H32" s="22">
        <v>-9.2105259999999998</v>
      </c>
    </row>
    <row r="33" spans="1:8">
      <c r="A33" s="1" t="s">
        <v>131</v>
      </c>
      <c r="B33" s="22">
        <v>50.009599999999999</v>
      </c>
      <c r="D33" s="1" t="s">
        <v>130</v>
      </c>
      <c r="E33" s="22">
        <v>5.8216349999999997</v>
      </c>
      <c r="G33" s="1" t="s">
        <v>184</v>
      </c>
      <c r="H33" s="22">
        <v>-7.2580650000000002</v>
      </c>
    </row>
    <row r="34" spans="1:8">
      <c r="A34" s="1" t="s">
        <v>185</v>
      </c>
      <c r="B34" s="22">
        <v>48.162399999999998</v>
      </c>
      <c r="D34" s="1" t="s">
        <v>186</v>
      </c>
      <c r="E34" s="22">
        <v>5.6962029999999997</v>
      </c>
      <c r="G34" s="1" t="s">
        <v>187</v>
      </c>
      <c r="H34" s="22">
        <v>-6.6810340000000004</v>
      </c>
    </row>
    <row r="35" spans="1:8">
      <c r="A35" s="1" t="s">
        <v>133</v>
      </c>
      <c r="B35" s="22">
        <v>42.753999999999998</v>
      </c>
      <c r="D35" s="1" t="s">
        <v>188</v>
      </c>
      <c r="E35" s="22">
        <v>5.6338030000000003</v>
      </c>
      <c r="G35" s="1" t="s">
        <v>189</v>
      </c>
      <c r="H35" s="22">
        <v>-4.7619049999999996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2023-06-19T06:03:08Z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