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0D2CC95-C345-4F36-A805-A6C1A4DDAC29}" xr6:coauthVersionLast="47" xr6:coauthVersionMax="47" xr10:uidLastSave="{00000000-0000-0000-0000-000000000000}"/>
  <bookViews>
    <workbookView xWindow="2730" yWindow="273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<sst xmlns="http://schemas.openxmlformats.org/spreadsheetml/2006/main" count="415" uniqueCount="189">
  <si>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</si>
  <si>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</si>
  <si>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</si>
  <si>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</si>
  <si>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</si>
  <si>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</si>
  <si>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</si>
  <si>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</si>
  <si>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</si>
  <si>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</si>
  <si>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</si>
  <si>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</si>
  <si>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</si>
  <si>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</si>
  <si>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</si>
  <si>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</si>
  <si>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</si>
  <si>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</si>
  <si>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</si>
  <si>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</si>
  <si>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</si>
  <si>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</si>
  <si>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</si>
  <si>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</si>
  <si>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</si>
  <si>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</si>
  <si>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</si>
  <si>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</si>
  <si>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</si>
  <si>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</si>
  <si>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</si>
  <si>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</si>
  <si>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</si>
  <si>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</si>
  <si>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</si>
  <si>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</si>
  <si>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</si>
  <si>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</si>
  <si>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</si>
  <si>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</si>
  <si>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</si>
  <si>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</si>
  <si>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</si>
  <si>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</si>
  <si>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</si>
  <si>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</si>
  <si>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</si>
  <si>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</si>
  <si>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</si>
  <si>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</si>
  <si>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</si>
  <si>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</si>
  <si>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</si>
  <si>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</si>
  <si>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</si>
  <si>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</si>
  <si>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</si>
  <si>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</si>
  <si>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</si>
  <si>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</si>
  <si>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</si>
  <si>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</si>
  <si>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</si>
  <si>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</si>
  <si>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</si>
  <si>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</si>
  <si>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</si>
  <si>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</si>
  <si>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</si>
  <si>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</si>
  <si>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</si>
  <si>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</si>
  <si>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</si>
  <si>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</si>
  <si>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</si>
  <si>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</si>
  <si>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</si>
  <si>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</si>
  <si>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</si>
  <si>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</si>
  <si>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</si>
  <si>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</si>
  <si>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</si>
  <si>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</si>
  <si>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</si>
  <si>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</si>
  <si>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</si>
  <si>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</si>
  <si>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</si>
  <si>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</si>
  <si>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</si>
  <si>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</si>
  <si>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</si>
  <si>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</si>
  <si>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</si>
  <si>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</si>
  <si>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</si>
  <si>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</si>
  <si>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</si>
  <si>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</si>
  <si>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</si>
  <si>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</si>
  <si>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</si>
  <si>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</si>
  <si>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</si>
  <si>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</si>
  <si>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</si>
  <si>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</si>
  <si>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</si>
  <si>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</si>
  <si>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</si>
  <si>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</si>
  <si>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</si>
  <si>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</si>
  <si>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KERRY GROUP PLC</t>
  </si>
  <si>
    <t>UCB</t>
  </si>
  <si>
    <t>CRH PLC ord</t>
  </si>
  <si>
    <t>FLUTTER ENTERTAIN</t>
  </si>
  <si>
    <t>BENFICA</t>
  </si>
  <si>
    <t>ENSURGE MICROPOWER</t>
  </si>
  <si>
    <t>BE SEMICONDUCTOR</t>
  </si>
  <si>
    <t>ABN AMRO BANK N.V.</t>
  </si>
  <si>
    <t>BENEVOLENTAI</t>
  </si>
  <si>
    <t>UNILEVER</t>
  </si>
  <si>
    <t>OXURION</t>
  </si>
  <si>
    <t>MINCON GROUP PLC</t>
  </si>
  <si>
    <t>SMURFIT KAPPA GP</t>
  </si>
  <si>
    <t>KINGSPAN GROUP PLC</t>
  </si>
  <si>
    <t>IRISH CONT. GP.</t>
  </si>
  <si>
    <t>PERM. TSB GP. HOLD</t>
  </si>
  <si>
    <t>SPORTING</t>
  </si>
  <si>
    <t>AQUA BIO TECHNO</t>
  </si>
  <si>
    <t>YARA INTERNATIONAL</t>
  </si>
  <si>
    <t>ASETEK</t>
  </si>
  <si>
    <t>AKER BP</t>
  </si>
  <si>
    <t>TECHSTEP</t>
  </si>
  <si>
    <t>UNIBAIL-RODAMCO-WE</t>
  </si>
  <si>
    <t>JUST EAT TAKEAWAY</t>
  </si>
  <si>
    <t>REXEL</t>
  </si>
  <si>
    <t>RALLYE</t>
  </si>
  <si>
    <t>BOOSTHEAT</t>
  </si>
  <si>
    <t>ACHETER-LOUER.FR</t>
  </si>
  <si>
    <t>FINATIS</t>
  </si>
  <si>
    <t>MEDIANTECHNOLOGIES</t>
  </si>
  <si>
    <t>TECHNICOLOR CS</t>
  </si>
  <si>
    <t>HERMES INTL</t>
  </si>
  <si>
    <t>METABOLIC EXPLORER</t>
  </si>
  <si>
    <t>ALTAREA</t>
  </si>
  <si>
    <t>AXA</t>
  </si>
  <si>
    <t>ORAPI</t>
  </si>
  <si>
    <t>THERANEXUS</t>
  </si>
  <si>
    <t>AZERION</t>
  </si>
  <si>
    <t>NAI ORD SHARES</t>
  </si>
  <si>
    <t>PHARMING GROUP</t>
  </si>
  <si>
    <t>PORCELEYNE FLES</t>
  </si>
  <si>
    <t>ALFEN</t>
  </si>
  <si>
    <t>DSM FIRMENICH AG</t>
  </si>
  <si>
    <t>CM.COM</t>
  </si>
  <si>
    <t>CTAC</t>
  </si>
  <si>
    <t>EBUSCO HOLDING</t>
  </si>
  <si>
    <t>NEWTREE</t>
  </si>
  <si>
    <t>BEAULIEU-AV. CERT</t>
  </si>
  <si>
    <t>NYXOAH</t>
  </si>
  <si>
    <t>KEYWARE TECH.</t>
  </si>
  <si>
    <t>DMS IMAGING</t>
  </si>
  <si>
    <t>AGEAS</t>
  </si>
  <si>
    <t>FOUNTAIN</t>
  </si>
  <si>
    <t>IMMO MCC</t>
  </si>
  <si>
    <t>NYRSTAR</t>
  </si>
  <si>
    <t>FLORIDIENNE</t>
  </si>
  <si>
    <t>DATALEX PLC</t>
  </si>
  <si>
    <t>GREAT WESTERN MIN.</t>
  </si>
  <si>
    <t>OVOCA BIO PLC</t>
  </si>
  <si>
    <t>RYANAIR HOLD. PLC</t>
  </si>
  <si>
    <t>BARRYROE OFFSHORE</t>
  </si>
  <si>
    <t>ORIGIN ENT. PLC</t>
  </si>
  <si>
    <t>KENMARE RESOURCES</t>
  </si>
  <si>
    <t>LISGRAFICA</t>
  </si>
  <si>
    <t>GREENVOLT</t>
  </si>
  <si>
    <t>MARTIFER</t>
  </si>
  <si>
    <t>ESTORIL SOL N</t>
  </si>
  <si>
    <t>COFINA,SGPS</t>
  </si>
  <si>
    <t>NOS, SGPS</t>
  </si>
  <si>
    <t>CIRCIO HOLDING</t>
  </si>
  <si>
    <t>NORDIC NANOVECTOR</t>
  </si>
  <si>
    <t>PGS</t>
  </si>
  <si>
    <t>ELLIPTIC LABORATOR</t>
  </si>
  <si>
    <t>OBSERVE MEDICAL</t>
  </si>
  <si>
    <t>GC RIEBER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</si>
</sst>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6623.1679183699998</c:v>
                </c:pt>
                <c:pt idx="1">
                  <c:v>6393.4849425499997</c:v>
                </c:pt>
                <c:pt idx="2">
                  <c:v>5980.3317583199996</c:v>
                </c:pt>
                <c:pt idx="3">
                  <c:v>6596.8543834862503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42692</c:v>
                </c:pt>
                <c:pt idx="1">
                  <c:v>46920</c:v>
                </c:pt>
                <c:pt idx="2">
                  <c:v>40828</c:v>
                </c:pt>
                <c:pt idx="3">
                  <c:v>40447.75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91.659728720000004</c:v>
                </c:pt>
                <c:pt idx="1">
                  <c:v>68.687758959999996</c:v>
                </c:pt>
                <c:pt idx="2">
                  <c:v>85.993754339999995</c:v>
                </c:pt>
                <c:pt idx="3">
                  <c:v>91.460686076249999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24768</c:v>
                </c:pt>
                <c:pt idx="1">
                  <c:v>22482</c:v>
                </c:pt>
                <c:pt idx="2">
                  <c:v>24156</c:v>
                </c:pt>
                <c:pt idx="3">
                  <c:v>25969.5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660.79813442</c:v>
                </c:pt>
                <c:pt idx="1">
                  <c:v>826.35951475000002</c:v>
                </c:pt>
                <c:pt idx="2">
                  <c:v>505.66297309999999</c:v>
                </c:pt>
                <c:pt idx="3">
                  <c:v>695.97010493249991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275612</c:v>
                </c:pt>
                <c:pt idx="1">
                  <c:v>234256</c:v>
                </c:pt>
                <c:pt idx="2">
                  <c:v>231324</c:v>
                </c:pt>
                <c:pt idx="3">
                  <c:v>235500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1681566</c:v>
                </c:pt>
                <c:pt idx="1">
                  <c:v>1560932</c:v>
                </c:pt>
                <c:pt idx="2">
                  <c:v>1581642</c:v>
                </c:pt>
                <c:pt idx="3">
                  <c:v>1621901.25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3509.5474718700002</c:v>
                </c:pt>
                <c:pt idx="1">
                  <c:v>3299.19179201</c:v>
                </c:pt>
                <c:pt idx="2">
                  <c:v>3001.91693463</c:v>
                </c:pt>
                <c:pt idx="3">
                  <c:v>3400.7984811237498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863156</c:v>
                </c:pt>
                <c:pt idx="1">
                  <c:v>792522</c:v>
                </c:pt>
                <c:pt idx="2">
                  <c:v>781252</c:v>
                </c:pt>
                <c:pt idx="3">
                  <c:v>813081.5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1932.93926192</c:v>
                </c:pt>
                <c:pt idx="1">
                  <c:v>1748.50856277</c:v>
                </c:pt>
                <c:pt idx="2">
                  <c:v>1868.3489110600001</c:v>
                </c:pt>
                <c:pt idx="3">
                  <c:v>1929.56802019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392310</c:v>
                </c:pt>
                <c:pt idx="1">
                  <c:v>387670</c:v>
                </c:pt>
                <c:pt idx="2">
                  <c:v>412026</c:v>
                </c:pt>
                <c:pt idx="3">
                  <c:v>417329.5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261.02449109000003</c:v>
                </c:pt>
                <c:pt idx="1">
                  <c:v>217.74815731000001</c:v>
                </c:pt>
                <c:pt idx="2">
                  <c:v>280.65525886</c:v>
                </c:pt>
                <c:pt idx="3">
                  <c:v>272.57060485750003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83028</c:v>
                </c:pt>
                <c:pt idx="1">
                  <c:v>77082</c:v>
                </c:pt>
                <c:pt idx="2">
                  <c:v>92056</c:v>
                </c:pt>
                <c:pt idx="3">
                  <c:v>89573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167.19883035000001</c:v>
                </c:pt>
                <c:pt idx="1">
                  <c:v>232.98915675000001</c:v>
                </c:pt>
                <c:pt idx="2">
                  <c:v>237.75392633000001</c:v>
                </c:pt>
                <c:pt idx="3">
                  <c:v>206.48648630624999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45089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45089</v>
      </c>
      <c r="E6" s="12">
        <v>45086</v>
      </c>
      <c r="F6" s="12">
        <v>45085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760.34</v>
      </c>
      <c r="M7" s="16">
        <v>1.3433071695727605E-3</v>
      </c>
      <c r="N7" s="16">
        <v>0.10352534796301938</v>
      </c>
    </row>
    <row r="8" spans="1:15">
      <c r="K8" s="1" t="s">
        <v>24</v>
      </c>
      <c r="L8" s="15">
        <v>3642.11</v>
      </c>
      <c r="M8" s="16">
        <v>7.4462823542353895E-4</v>
      </c>
      <c r="N8" s="16">
        <v>-1.5957116263235704E-2</v>
      </c>
    </row>
    <row r="9" spans="1:15">
      <c r="A9" s="17" t="s">
        <v>3</v>
      </c>
      <c r="D9" s="18">
        <v>6623.1679183699998</v>
      </c>
      <c r="E9" s="18">
        <v>6393.4849425499997</v>
      </c>
      <c r="F9" s="18">
        <v>5980.3317583199996</v>
      </c>
      <c r="G9" s="18">
        <v>6596.8543834862503</v>
      </c>
      <c r="H9" s="18">
        <v>7604.876734362274</v>
      </c>
      <c r="K9" s="1" t="s">
        <v>25</v>
      </c>
      <c r="L9" s="15">
        <v>7250.35</v>
      </c>
      <c r="M9" s="16">
        <v>5.1586410356654344E-3</v>
      </c>
      <c r="N9" s="16">
        <v>0.11995965250488116</v>
      </c>
    </row>
    <row r="10" spans="1:15">
      <c r="A10" s="5" t="s">
        <v>4</v>
      </c>
      <c r="K10" s="1" t="s">
        <v>110</v>
      </c>
      <c r="L10" s="15">
        <v>5984.4</v>
      </c>
      <c r="M10" s="16">
        <v>2.9647829373304901E-3</v>
      </c>
      <c r="N10" s="16">
        <v>4.5107411488776838E-2</v>
      </c>
    </row>
    <row r="11" spans="1:15">
      <c r="A11" s="17" t="s">
        <v>5</v>
      </c>
      <c r="D11" s="18">
        <v>6275.5675860900001</v>
      </c>
      <c r="E11" s="18">
        <v>5804.0200734399996</v>
      </c>
      <c r="F11" s="18">
        <v>5697.3075380600003</v>
      </c>
      <c r="G11" s="18">
        <v>6106.7714038675003</v>
      </c>
      <c r="H11" s="18">
        <v>7192.6470871800011</v>
      </c>
      <c r="K11" s="1" t="s">
        <v>103</v>
      </c>
      <c r="L11" s="15">
        <v>1225.8699999999999</v>
      </c>
      <c r="M11" s="19">
        <v>-4.6201565494170538E-3</v>
      </c>
      <c r="N11" s="19">
        <v>3.1009251471824983E-2</v>
      </c>
    </row>
    <row r="12" spans="1:15">
      <c r="A12" s="1" t="s">
        <v>6</v>
      </c>
      <c r="D12" s="20">
        <v>4613.4352970999998</v>
      </c>
      <c r="E12" s="20">
        <v>4348.7043432500004</v>
      </c>
      <c r="F12" s="20">
        <v>4088.1500339099998</v>
      </c>
      <c r="G12" s="20">
        <v>4515.0924205149995</v>
      </c>
      <c r="H12" s="20">
        <v>5457.9266475813638</v>
      </c>
    </row>
    <row r="13" spans="1:15">
      <c r="A13" s="1" t="s">
        <v>7</v>
      </c>
      <c r="D13" s="20">
        <v>899.72216759000003</v>
      </c>
      <c r="E13" s="20">
        <v>796.75290028999996</v>
      </c>
      <c r="F13" s="20">
        <v>920.95909076999999</v>
      </c>
      <c r="G13" s="20">
        <v>879.85877640625006</v>
      </c>
      <c r="H13" s="20">
        <v>931.39610313681806</v>
      </c>
      <c r="K13" s="1" t="s">
        <v>26</v>
      </c>
      <c r="L13" s="15">
        <v>1350.48</v>
      </c>
      <c r="M13" s="16">
        <v>3.4700292017446621E-3</v>
      </c>
      <c r="N13" s="16">
        <v>9.6524845729133002E-2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2973.15</v>
      </c>
      <c r="M14" s="16">
        <v>1.5428303863476156E-3</v>
      </c>
      <c r="N14" s="16">
        <v>2.8138378438193667E-2</v>
      </c>
    </row>
    <row r="15" spans="1:15">
      <c r="A15" s="17" t="s">
        <v>8</v>
      </c>
      <c r="D15" s="18">
        <v>163.94884497000001</v>
      </c>
      <c r="E15" s="18">
        <v>160.67114348999999</v>
      </c>
      <c r="F15" s="18">
        <v>159.30662217</v>
      </c>
      <c r="G15" s="18">
        <v>203.83297961375001</v>
      </c>
      <c r="H15" s="18">
        <v>206.50115215772723</v>
      </c>
    </row>
    <row r="16" spans="1:15">
      <c r="A16" s="17" t="s">
        <v>9</v>
      </c>
      <c r="D16" s="18">
        <v>11.146104169999999</v>
      </c>
      <c r="E16" s="18">
        <v>9.3827887499999996</v>
      </c>
      <c r="F16" s="18">
        <v>7.3981003899999997</v>
      </c>
      <c r="G16" s="18">
        <v>9.4442109112499999</v>
      </c>
      <c r="H16" s="18">
        <v>12.415585958636365</v>
      </c>
    </row>
    <row r="17" spans="1:8">
      <c r="A17" s="17" t="s">
        <v>10</v>
      </c>
      <c r="D17" s="18">
        <v>9.4211363800000001</v>
      </c>
      <c r="E17" s="18">
        <v>13.900793070000001</v>
      </c>
      <c r="F17" s="18">
        <v>9.2848208499999991</v>
      </c>
      <c r="G17" s="18">
        <v>10.054422485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163.08424676000001</v>
      </c>
      <c r="E19" s="18">
        <v>405.51014379999998</v>
      </c>
      <c r="F19" s="18">
        <v>107.03467685</v>
      </c>
      <c r="G19" s="18">
        <v>266.75136660875</v>
      </c>
      <c r="H19" s="18">
        <v>181.28133739272729</v>
      </c>
    </row>
    <row r="20" spans="1:8">
      <c r="A20" s="1" t="s">
        <v>12</v>
      </c>
      <c r="D20" s="20">
        <v>2.5157246999999998</v>
      </c>
      <c r="E20" s="20">
        <v>63.671175390000002</v>
      </c>
      <c r="F20" s="20">
        <v>6.9845284200000002</v>
      </c>
      <c r="G20" s="20">
        <v>12.918846747500002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1681566</v>
      </c>
      <c r="E22" s="21">
        <v>1560932</v>
      </c>
      <c r="F22" s="21">
        <v>1581642</v>
      </c>
      <c r="G22" s="21">
        <v>1621901.25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108</v>
      </c>
      <c r="C30" s="22">
        <v>356.56259999999997</v>
      </c>
      <c r="F30" s="1" t="s">
        <v>120</v>
      </c>
      <c r="G30" s="22">
        <v>47.367800000000003</v>
      </c>
    </row>
    <row r="31" spans="1:8">
      <c r="B31" s="1" t="s">
        <v>32</v>
      </c>
      <c r="C31" s="22">
        <v>289.58190000000002</v>
      </c>
      <c r="F31" s="1" t="s">
        <v>121</v>
      </c>
      <c r="G31" s="22">
        <v>39.6815</v>
      </c>
    </row>
    <row r="32" spans="1:8">
      <c r="B32" s="1" t="s">
        <v>107</v>
      </c>
      <c r="C32" s="22">
        <v>248.9716</v>
      </c>
      <c r="F32" s="1" t="s">
        <v>136</v>
      </c>
      <c r="G32" s="22">
        <v>33.071399999999997</v>
      </c>
    </row>
    <row r="33" spans="2:7">
      <c r="B33" s="1" t="s">
        <v>92</v>
      </c>
      <c r="C33" s="22">
        <v>219.11279999999999</v>
      </c>
      <c r="F33" s="1" t="s">
        <v>137</v>
      </c>
      <c r="G33" s="22">
        <v>24.678899999999999</v>
      </c>
    </row>
    <row r="34" spans="2:7">
      <c r="B34" s="1" t="s">
        <v>104</v>
      </c>
      <c r="C34" s="22">
        <v>167.49270000000001</v>
      </c>
      <c r="F34" s="1" t="s">
        <v>138</v>
      </c>
      <c r="G34" s="22">
        <v>24.2087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45089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45089</v>
      </c>
      <c r="E6" s="12">
        <v>45086</v>
      </c>
      <c r="F6" s="12">
        <v>45085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7250.35</v>
      </c>
      <c r="L7" s="16">
        <v>5.1586410356654344E-3</v>
      </c>
      <c r="M7" s="16">
        <v>0.11995965250488116</v>
      </c>
    </row>
    <row r="8" spans="1:13">
      <c r="J8" s="1" t="s">
        <v>39</v>
      </c>
      <c r="K8" s="15">
        <v>11318.32</v>
      </c>
      <c r="L8" s="16">
        <v>7.5138575972213406E-3</v>
      </c>
      <c r="M8" s="16">
        <v>8.4535410737727634E-2</v>
      </c>
    </row>
    <row r="9" spans="1:13">
      <c r="A9" s="17" t="s">
        <v>3</v>
      </c>
      <c r="D9" s="18">
        <v>3509.5474718700002</v>
      </c>
      <c r="E9" s="18">
        <v>3299.19179201</v>
      </c>
      <c r="F9" s="18">
        <v>3001.91693463</v>
      </c>
      <c r="G9" s="18">
        <v>3400.7984811237498</v>
      </c>
      <c r="H9" s="18">
        <v>4067.5018630781819</v>
      </c>
      <c r="J9" s="1" t="s">
        <v>40</v>
      </c>
      <c r="K9" s="15">
        <v>7835.63</v>
      </c>
      <c r="L9" s="16">
        <v>5.3090419219297136E-3</v>
      </c>
      <c r="M9" s="16">
        <v>0.11758438616959666</v>
      </c>
    </row>
    <row r="10" spans="1:13">
      <c r="A10" s="5" t="s">
        <v>4</v>
      </c>
      <c r="J10" s="1" t="s">
        <v>15</v>
      </c>
      <c r="K10" s="15">
        <v>5537.55</v>
      </c>
      <c r="L10" s="16">
        <v>5.0893818143538105E-3</v>
      </c>
      <c r="M10" s="16">
        <v>0.1134580931335194</v>
      </c>
    </row>
    <row r="11" spans="1:13">
      <c r="A11" s="17" t="s">
        <v>5</v>
      </c>
      <c r="D11" s="18">
        <v>3379.5515049599999</v>
      </c>
      <c r="E11" s="18">
        <v>3162.6181060600002</v>
      </c>
      <c r="F11" s="18">
        <v>2879.7484641800002</v>
      </c>
      <c r="G11" s="18">
        <v>3243.9152468850002</v>
      </c>
      <c r="H11" s="18">
        <v>3907.2809780818179</v>
      </c>
      <c r="J11" s="1" t="s">
        <v>41</v>
      </c>
      <c r="K11" s="15">
        <v>14185.83</v>
      </c>
      <c r="L11" s="16">
        <v>1.2874455006108843E-3</v>
      </c>
      <c r="M11" s="16">
        <v>4.7114826750834338E-2</v>
      </c>
    </row>
    <row r="12" spans="1:13">
      <c r="A12" s="1" t="s">
        <v>37</v>
      </c>
      <c r="D12" s="20">
        <v>2782.2401257400002</v>
      </c>
      <c r="E12" s="20">
        <v>2637.5078510399999</v>
      </c>
      <c r="F12" s="20">
        <v>2353.6208328799999</v>
      </c>
      <c r="G12" s="20">
        <v>2732.0909307837496</v>
      </c>
      <c r="H12" s="20">
        <v>3361.4046308350003</v>
      </c>
      <c r="J12" s="1" t="s">
        <v>42</v>
      </c>
      <c r="K12" s="15">
        <v>12327.5</v>
      </c>
      <c r="L12" s="16">
        <v>6.5105782608412266E-3</v>
      </c>
      <c r="M12" s="16">
        <v>2.9464695060490209E-2</v>
      </c>
    </row>
    <row r="13" spans="1:13">
      <c r="A13" s="1" t="s">
        <v>38</v>
      </c>
      <c r="D13" s="20">
        <v>3416.1909921199999</v>
      </c>
      <c r="E13" s="20">
        <v>3193.5828629399998</v>
      </c>
      <c r="F13" s="20">
        <v>2949.32989808</v>
      </c>
      <c r="G13" s="20">
        <v>3293.4145950374996</v>
      </c>
      <c r="H13" s="20">
        <v>3973.3084712004552</v>
      </c>
      <c r="J13" s="1" t="s">
        <v>43</v>
      </c>
      <c r="K13" s="15">
        <v>13956.19</v>
      </c>
      <c r="L13" s="16">
        <v>1.9980816119054001E-3</v>
      </c>
      <c r="M13" s="16">
        <v>4.4231849834979853E-2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5422.82</v>
      </c>
      <c r="L14" s="16">
        <v>5.1007358256258684E-3</v>
      </c>
      <c r="M14" s="16">
        <v>0.11261069028059323</v>
      </c>
    </row>
    <row r="15" spans="1:13">
      <c r="A15" s="17" t="s">
        <v>8</v>
      </c>
      <c r="D15" s="18">
        <v>106.95921010000001</v>
      </c>
      <c r="E15" s="18">
        <v>109.39508696999999</v>
      </c>
      <c r="F15" s="18">
        <v>102.81129737000001</v>
      </c>
      <c r="G15" s="18">
        <v>134.00375953</v>
      </c>
      <c r="H15" s="18">
        <v>131.74054667227273</v>
      </c>
    </row>
    <row r="16" spans="1:13">
      <c r="A16" s="17" t="s">
        <v>9</v>
      </c>
      <c r="D16" s="18">
        <v>11.146104169999999</v>
      </c>
      <c r="E16" s="18">
        <v>9.3598513099999998</v>
      </c>
      <c r="F16" s="18">
        <v>7.3981003899999997</v>
      </c>
      <c r="G16" s="18">
        <v>9.4095642699999988</v>
      </c>
      <c r="H16" s="18">
        <v>12.391593798181818</v>
      </c>
    </row>
    <row r="17" spans="1:8">
      <c r="A17" s="17" t="s">
        <v>10</v>
      </c>
      <c r="D17" s="18">
        <v>9.4211363800000001</v>
      </c>
      <c r="E17" s="18">
        <v>13.900793070000001</v>
      </c>
      <c r="F17" s="18">
        <v>9.2848208499999991</v>
      </c>
      <c r="G17" s="18">
        <v>9.9928412350000002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2.4695162599999998</v>
      </c>
      <c r="E19" s="18">
        <v>3.9179545999999998</v>
      </c>
      <c r="F19" s="18">
        <v>2.6742518400000002</v>
      </c>
      <c r="G19" s="18">
        <v>3.4770692037500002</v>
      </c>
      <c r="H19" s="18">
        <v>4.0615178527272722</v>
      </c>
    </row>
    <row r="20" spans="1:8">
      <c r="A20" s="1" t="s">
        <v>12</v>
      </c>
      <c r="D20" s="20">
        <v>0.12424604</v>
      </c>
      <c r="E20" s="20">
        <v>0.92195421</v>
      </c>
      <c r="F20" s="20">
        <v>0.15828591</v>
      </c>
      <c r="G20" s="20">
        <v>0.28759004875000005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863156</v>
      </c>
      <c r="E22" s="21">
        <v>792522</v>
      </c>
      <c r="F22" s="21">
        <v>781252</v>
      </c>
      <c r="G22" s="21">
        <v>813081.5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248.9716</v>
      </c>
      <c r="D31" s="1" t="s">
        <v>139</v>
      </c>
      <c r="E31" s="22">
        <v>122.373806</v>
      </c>
      <c r="G31" s="1" t="s">
        <v>140</v>
      </c>
      <c r="H31" s="22">
        <v>-33.333333000000003</v>
      </c>
    </row>
    <row r="32" spans="1:8">
      <c r="A32" s="1" t="s">
        <v>92</v>
      </c>
      <c r="B32" s="22">
        <v>219.11279999999999</v>
      </c>
      <c r="D32" s="1" t="s">
        <v>141</v>
      </c>
      <c r="E32" s="22">
        <v>25</v>
      </c>
      <c r="G32" s="1" t="s">
        <v>142</v>
      </c>
      <c r="H32" s="22">
        <v>-17</v>
      </c>
    </row>
    <row r="33" spans="1:8">
      <c r="A33" s="1" t="s">
        <v>104</v>
      </c>
      <c r="B33" s="22">
        <v>167.49270000000001</v>
      </c>
      <c r="D33" s="1" t="s">
        <v>143</v>
      </c>
      <c r="E33" s="22">
        <v>13.099631</v>
      </c>
      <c r="G33" s="1" t="s">
        <v>144</v>
      </c>
      <c r="H33" s="22">
        <v>-12.10121</v>
      </c>
    </row>
    <row r="34" spans="1:8">
      <c r="A34" s="1" t="s">
        <v>145</v>
      </c>
      <c r="B34" s="22">
        <v>113.4029</v>
      </c>
      <c r="D34" s="1" t="s">
        <v>146</v>
      </c>
      <c r="E34" s="22">
        <v>12.774450999999999</v>
      </c>
      <c r="G34" s="1" t="s">
        <v>147</v>
      </c>
      <c r="H34" s="22">
        <v>-11.79402</v>
      </c>
    </row>
    <row r="35" spans="1:8">
      <c r="A35" s="1" t="s">
        <v>148</v>
      </c>
      <c r="B35" s="22">
        <v>109.06270000000001</v>
      </c>
      <c r="D35" s="1" t="s">
        <v>149</v>
      </c>
      <c r="E35" s="22">
        <v>12.009804000000001</v>
      </c>
      <c r="G35" s="1" t="s">
        <v>150</v>
      </c>
      <c r="H35" s="22">
        <v>-11.374408000000001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45089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45089</v>
      </c>
      <c r="E6" s="12">
        <v>45086</v>
      </c>
      <c r="F6" s="12">
        <v>45085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760.34</v>
      </c>
      <c r="L7" s="16">
        <v>1.3433071695727605E-3</v>
      </c>
      <c r="M7" s="16">
        <v>0.10352534796301938</v>
      </c>
    </row>
    <row r="8" spans="1:13">
      <c r="J8" s="1" t="s">
        <v>18</v>
      </c>
      <c r="K8" s="15">
        <v>917.49</v>
      </c>
      <c r="L8" s="16">
        <v>5.8890888270890507E-4</v>
      </c>
      <c r="M8" s="16">
        <v>-1.3090807391949677E-2</v>
      </c>
    </row>
    <row r="9" spans="1:13">
      <c r="A9" s="17" t="s">
        <v>3</v>
      </c>
      <c r="D9" s="18">
        <v>1932.93926192</v>
      </c>
      <c r="E9" s="18">
        <v>1748.50856277</v>
      </c>
      <c r="F9" s="18">
        <v>1868.3489110600001</v>
      </c>
      <c r="G9" s="18">
        <v>1929.56802019</v>
      </c>
      <c r="H9" s="18">
        <v>2265.2057465681819</v>
      </c>
      <c r="J9" s="1" t="s">
        <v>20</v>
      </c>
      <c r="K9" s="15">
        <v>1267.74</v>
      </c>
      <c r="L9" s="16">
        <v>1.0280195084632293E-2</v>
      </c>
      <c r="M9" s="16">
        <v>6.5820337130606532E-2</v>
      </c>
    </row>
    <row r="10" spans="1:13">
      <c r="A10" s="5" t="s">
        <v>4</v>
      </c>
      <c r="J10" s="1" t="s">
        <v>19</v>
      </c>
      <c r="K10" s="15">
        <v>1029.93</v>
      </c>
      <c r="L10" s="16">
        <v>9.7188341286580382E-4</v>
      </c>
      <c r="M10" s="16">
        <v>9.0219117180057262E-2</v>
      </c>
    </row>
    <row r="11" spans="1:13">
      <c r="A11" s="17" t="s">
        <v>5</v>
      </c>
      <c r="D11" s="18">
        <v>1871.8769124099999</v>
      </c>
      <c r="E11" s="18">
        <v>1692.08510619</v>
      </c>
      <c r="F11" s="18">
        <v>1799.9321148399999</v>
      </c>
      <c r="G11" s="18">
        <v>1852.1185755312499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1675.96893905</v>
      </c>
      <c r="E12" s="20">
        <v>1529.38145637</v>
      </c>
      <c r="F12" s="20">
        <v>1606.03220358</v>
      </c>
      <c r="G12" s="20">
        <v>1666.2139591062501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155.85527245</v>
      </c>
      <c r="E13" s="20">
        <v>134.61139814000001</v>
      </c>
      <c r="F13" s="20">
        <v>159.09947313000001</v>
      </c>
      <c r="G13" s="20">
        <v>148.68244231375002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56.937704519999997</v>
      </c>
      <c r="E15" s="18">
        <v>50.961312319999998</v>
      </c>
      <c r="F15" s="18">
        <v>56.477347899999998</v>
      </c>
      <c r="G15" s="18">
        <v>69.05150076999999</v>
      </c>
      <c r="H15" s="18">
        <v>74.069054640909087</v>
      </c>
    </row>
    <row r="16" spans="1:13">
      <c r="A16" s="17" t="s">
        <v>9</v>
      </c>
      <c r="D16" s="18">
        <v>0</v>
      </c>
      <c r="E16" s="18">
        <v>2.293744E-2</v>
      </c>
      <c r="F16" s="18">
        <v>0</v>
      </c>
      <c r="G16" s="18">
        <v>3.4646641249999999E-2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4.1246449900000002</v>
      </c>
      <c r="E19" s="18">
        <v>5.4392068199999999</v>
      </c>
      <c r="F19" s="18">
        <v>11.93944832</v>
      </c>
      <c r="G19" s="18">
        <v>8.3632972475000003</v>
      </c>
      <c r="H19" s="18">
        <v>10.046058239090909</v>
      </c>
    </row>
    <row r="20" spans="1:8">
      <c r="A20" s="1" t="s">
        <v>12</v>
      </c>
      <c r="D20" s="20">
        <v>2.04869046</v>
      </c>
      <c r="E20" s="20">
        <v>2.6324751399999999</v>
      </c>
      <c r="F20" s="20">
        <v>6.5950094100000003</v>
      </c>
      <c r="G20" s="20">
        <v>4.8659346262500005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392310</v>
      </c>
      <c r="E22" s="21">
        <v>387670</v>
      </c>
      <c r="F22" s="21">
        <v>412026</v>
      </c>
      <c r="G22" s="21">
        <v>417329.5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356.56259999999997</v>
      </c>
      <c r="D31" s="1" t="s">
        <v>151</v>
      </c>
      <c r="E31" s="22">
        <v>14.634145999999999</v>
      </c>
      <c r="G31" s="1" t="s">
        <v>152</v>
      </c>
      <c r="H31" s="22">
        <v>-9.0909089999999999</v>
      </c>
    </row>
    <row r="32" spans="1:8">
      <c r="A32" s="1" t="s">
        <v>32</v>
      </c>
      <c r="B32" s="22">
        <v>289.58190000000002</v>
      </c>
      <c r="D32" s="1" t="s">
        <v>153</v>
      </c>
      <c r="E32" s="22">
        <v>4.6028880000000001</v>
      </c>
      <c r="G32" s="1" t="s">
        <v>154</v>
      </c>
      <c r="H32" s="22">
        <v>-7.8260870000000002</v>
      </c>
    </row>
    <row r="33" spans="1:8">
      <c r="A33" s="1" t="s">
        <v>123</v>
      </c>
      <c r="B33" s="22">
        <v>88.859800000000007</v>
      </c>
      <c r="D33" s="1" t="s">
        <v>155</v>
      </c>
      <c r="E33" s="22">
        <v>4.0889759999999997</v>
      </c>
      <c r="G33" s="1" t="s">
        <v>122</v>
      </c>
      <c r="H33" s="22">
        <v>-3.9548019999999999</v>
      </c>
    </row>
    <row r="34" spans="1:8">
      <c r="A34" s="1" t="s">
        <v>156</v>
      </c>
      <c r="B34" s="22">
        <v>83.630399999999995</v>
      </c>
      <c r="D34" s="1" t="s">
        <v>157</v>
      </c>
      <c r="E34" s="22">
        <v>3.6734689999999999</v>
      </c>
      <c r="G34" s="1" t="s">
        <v>158</v>
      </c>
      <c r="H34" s="22">
        <v>-2.6041669999999999</v>
      </c>
    </row>
    <row r="35" spans="1:8">
      <c r="A35" s="1" t="s">
        <v>105</v>
      </c>
      <c r="B35" s="22">
        <v>81.976799999999997</v>
      </c>
      <c r="D35" s="1" t="s">
        <v>159</v>
      </c>
      <c r="E35" s="22">
        <v>3.6269429999999998</v>
      </c>
      <c r="G35" s="1" t="s">
        <v>156</v>
      </c>
      <c r="H35" s="22">
        <v>-2.3777240000000002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45089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45089</v>
      </c>
      <c r="E6" s="12">
        <v>45086</v>
      </c>
      <c r="F6" s="12">
        <v>45085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3642.11</v>
      </c>
      <c r="L7" s="16">
        <v>7.4462823542353895E-4</v>
      </c>
      <c r="M7" s="16">
        <v>-1.5957116263235704E-2</v>
      </c>
    </row>
    <row r="8" spans="1:13">
      <c r="J8" s="1" t="s">
        <v>62</v>
      </c>
      <c r="K8" s="15">
        <v>6620.47</v>
      </c>
      <c r="L8" s="16">
        <v>4.0934377597263705E-3</v>
      </c>
      <c r="M8" s="16">
        <v>4.278419364797359E-2</v>
      </c>
    </row>
    <row r="9" spans="1:13">
      <c r="A9" s="17" t="s">
        <v>3</v>
      </c>
      <c r="D9" s="18">
        <v>261.02449109000003</v>
      </c>
      <c r="E9" s="18">
        <v>217.74815731000001</v>
      </c>
      <c r="F9" s="18">
        <v>280.65525886</v>
      </c>
      <c r="G9" s="18">
        <v>272.57060485750003</v>
      </c>
      <c r="H9" s="18">
        <v>338.96870452909093</v>
      </c>
      <c r="J9" s="1" t="s">
        <v>63</v>
      </c>
      <c r="K9" s="15">
        <v>11030.56</v>
      </c>
      <c r="L9" s="16">
        <v>4.705389428813378E-3</v>
      </c>
      <c r="M9" s="16">
        <v>-3.5428495476013233E-2</v>
      </c>
    </row>
    <row r="10" spans="1:13">
      <c r="A10" s="5" t="s">
        <v>4</v>
      </c>
      <c r="J10" s="1" t="s">
        <v>64</v>
      </c>
      <c r="K10" s="15">
        <v>10207.959999999999</v>
      </c>
      <c r="L10" s="16">
        <v>4.0939020335735155E-3</v>
      </c>
      <c r="M10" s="16">
        <v>6.454563183137374E-2</v>
      </c>
    </row>
    <row r="11" spans="1:13">
      <c r="A11" s="17" t="s">
        <v>5</v>
      </c>
      <c r="D11" s="18">
        <v>260.59934361000001</v>
      </c>
      <c r="E11" s="18">
        <v>217.32487793000001</v>
      </c>
      <c r="F11" s="18">
        <v>280.39712854999999</v>
      </c>
      <c r="G11" s="18">
        <v>272.16121275374996</v>
      </c>
      <c r="H11" s="18">
        <v>338.5937382695455</v>
      </c>
      <c r="J11" s="1" t="s">
        <v>65</v>
      </c>
      <c r="K11" s="15">
        <v>16154.23</v>
      </c>
      <c r="L11" s="16">
        <v>5.7440027593127496E-3</v>
      </c>
      <c r="M11" s="16">
        <v>-1.3252549142731884E-2</v>
      </c>
    </row>
    <row r="12" spans="1:13">
      <c r="A12" s="1" t="s">
        <v>57</v>
      </c>
      <c r="D12" s="20">
        <v>234.68575573999999</v>
      </c>
      <c r="E12" s="20">
        <v>182.75849693000001</v>
      </c>
      <c r="F12" s="20">
        <v>241.80400152999999</v>
      </c>
      <c r="G12" s="20">
        <v>238.68385249625004</v>
      </c>
      <c r="H12" s="20">
        <v>307.5580534954546</v>
      </c>
      <c r="J12" s="1" t="s">
        <v>66</v>
      </c>
      <c r="K12" s="15">
        <v>12199.42</v>
      </c>
      <c r="L12" s="16">
        <v>-5.1806457663123862E-3</v>
      </c>
      <c r="M12" s="16">
        <v>-1.1203115020376631E-2</v>
      </c>
    </row>
    <row r="13" spans="1:13">
      <c r="A13" s="1" t="s">
        <v>58</v>
      </c>
      <c r="D13" s="20">
        <v>812.58198762999996</v>
      </c>
      <c r="E13" s="20">
        <v>682.33620578</v>
      </c>
      <c r="F13" s="20">
        <v>735.81790061000004</v>
      </c>
      <c r="G13" s="20">
        <v>771.54638761000012</v>
      </c>
      <c r="H13" s="20">
        <v>978.54378214727262</v>
      </c>
      <c r="J13" s="1" t="s">
        <v>67</v>
      </c>
      <c r="K13" s="15">
        <v>49444.639999999999</v>
      </c>
      <c r="L13" s="16">
        <v>-3.8759369768900376E-3</v>
      </c>
      <c r="M13" s="16">
        <v>1.0184664204368366E-2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45871.3</v>
      </c>
      <c r="L14" s="16">
        <v>-3.8448717489333317E-3</v>
      </c>
      <c r="M14" s="16">
        <v>1.0019763855396269E-2</v>
      </c>
    </row>
    <row r="15" spans="1:13">
      <c r="A15" s="17" t="s">
        <v>8</v>
      </c>
      <c r="D15" s="18">
        <v>1.361708E-2</v>
      </c>
      <c r="E15" s="18">
        <v>0.22461438</v>
      </c>
      <c r="F15" s="18">
        <v>1.5743960000000001E-2</v>
      </c>
      <c r="G15" s="18">
        <v>8.7196703749999993E-2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6.1581249999999997E-2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0.41153040000000002</v>
      </c>
      <c r="E19" s="18">
        <v>0.19866500000000001</v>
      </c>
      <c r="F19" s="18">
        <v>0.24238635</v>
      </c>
      <c r="G19" s="18">
        <v>0.26061415000000004</v>
      </c>
      <c r="H19" s="18">
        <v>0.3204757013636364</v>
      </c>
    </row>
    <row r="20" spans="1:8">
      <c r="A20" s="1" t="s">
        <v>12</v>
      </c>
      <c r="D20" s="20">
        <v>0.34278819999999999</v>
      </c>
      <c r="E20" s="20">
        <v>0.14593500000000001</v>
      </c>
      <c r="F20" s="20">
        <v>0.1835456</v>
      </c>
      <c r="G20" s="20">
        <v>0.1419475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83028</v>
      </c>
      <c r="E22" s="21">
        <v>77082</v>
      </c>
      <c r="F22" s="21">
        <v>92056</v>
      </c>
      <c r="G22" s="21">
        <v>89573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65.509900000000002</v>
      </c>
      <c r="D31" s="1" t="s">
        <v>160</v>
      </c>
      <c r="E31" s="22">
        <v>15.107913999999999</v>
      </c>
      <c r="G31" s="1" t="s">
        <v>161</v>
      </c>
      <c r="H31" s="22">
        <v>-17.714286000000001</v>
      </c>
    </row>
    <row r="32" spans="1:8">
      <c r="A32" s="1" t="s">
        <v>61</v>
      </c>
      <c r="B32" s="22">
        <v>26.232399999999998</v>
      </c>
      <c r="D32" s="1" t="s">
        <v>124</v>
      </c>
      <c r="E32" s="22">
        <v>7.4074070000000001</v>
      </c>
      <c r="G32" s="1" t="s">
        <v>162</v>
      </c>
      <c r="H32" s="22">
        <v>-5.6</v>
      </c>
    </row>
    <row r="33" spans="1:8">
      <c r="A33" s="1" t="s">
        <v>113</v>
      </c>
      <c r="B33" s="22">
        <v>19.6008</v>
      </c>
      <c r="D33" s="1" t="s">
        <v>163</v>
      </c>
      <c r="E33" s="22">
        <v>6.010929</v>
      </c>
      <c r="G33" s="1" t="s">
        <v>164</v>
      </c>
      <c r="H33" s="22">
        <v>-5.2631579999999998</v>
      </c>
    </row>
    <row r="34" spans="1:8">
      <c r="A34" s="1" t="s">
        <v>165</v>
      </c>
      <c r="B34" s="22">
        <v>18.230799999999999</v>
      </c>
      <c r="D34" s="1" t="s">
        <v>166</v>
      </c>
      <c r="E34" s="22">
        <v>5</v>
      </c>
      <c r="G34" s="1" t="s">
        <v>167</v>
      </c>
      <c r="H34" s="22">
        <v>-4.0650409999999999</v>
      </c>
    </row>
    <row r="35" spans="1:8">
      <c r="A35" s="1" t="s">
        <v>115</v>
      </c>
      <c r="B35" s="22">
        <v>16.428599999999999</v>
      </c>
      <c r="D35" s="1" t="s">
        <v>168</v>
      </c>
      <c r="E35" s="22">
        <v>4.9586779999999999</v>
      </c>
      <c r="G35" s="1" t="s">
        <v>169</v>
      </c>
      <c r="H35" s="22">
        <v>-3.7974679999999998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45089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45089</v>
      </c>
      <c r="E6" s="12">
        <v>45086</v>
      </c>
      <c r="F6" s="12">
        <v>45085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8532.64</v>
      </c>
      <c r="L7" s="16">
        <v>3.4350844306354489E-3</v>
      </c>
      <c r="M7" s="16">
        <v>0.20028921818248313</v>
      </c>
    </row>
    <row r="8" spans="1:17">
      <c r="J8" s="1" t="s">
        <v>88</v>
      </c>
      <c r="K8" s="15">
        <v>343.56</v>
      </c>
      <c r="L8" s="16">
        <v>-5.0967218811537318E-3</v>
      </c>
      <c r="M8" s="16">
        <v>4.689642563305596E-2</v>
      </c>
    </row>
    <row r="9" spans="1:17">
      <c r="A9" s="17" t="s">
        <v>3</v>
      </c>
      <c r="D9" s="18">
        <v>167.19883035000001</v>
      </c>
      <c r="E9" s="18">
        <v>232.98915675000001</v>
      </c>
      <c r="F9" s="18">
        <v>237.75392633000001</v>
      </c>
      <c r="G9" s="18">
        <v>206.48648630624999</v>
      </c>
      <c r="H9" s="18">
        <v>228.64519349863633</v>
      </c>
      <c r="J9" s="1" t="s">
        <v>89</v>
      </c>
      <c r="K9" s="15">
        <v>1465.7</v>
      </c>
      <c r="L9" s="16">
        <v>3.5260689466296569E-3</v>
      </c>
      <c r="M9" s="16">
        <v>0.20733113673805614</v>
      </c>
    </row>
    <row r="10" spans="1:17">
      <c r="A10" s="5" t="s">
        <v>4</v>
      </c>
      <c r="J10" s="1" t="s">
        <v>90</v>
      </c>
      <c r="K10" s="15">
        <v>1877.19</v>
      </c>
      <c r="L10" s="16">
        <v>2.1300448430492391E-3</v>
      </c>
      <c r="M10" s="16">
        <v>0.14476067349266075</v>
      </c>
    </row>
    <row r="11" spans="1:17">
      <c r="A11" s="17" t="s">
        <v>5</v>
      </c>
      <c r="D11" s="18">
        <v>167.19883035000001</v>
      </c>
      <c r="E11" s="18">
        <v>232.98915675000001</v>
      </c>
      <c r="F11" s="18">
        <v>237.75392633000001</v>
      </c>
      <c r="G11" s="18">
        <v>206.48648630624999</v>
      </c>
      <c r="H11" s="18">
        <v>228.64519349863633</v>
      </c>
      <c r="J11" s="1" t="s">
        <v>91</v>
      </c>
      <c r="K11" s="15">
        <v>1706.77</v>
      </c>
      <c r="L11" s="16">
        <v>-7.1554852010814241E-2</v>
      </c>
      <c r="M11" s="16">
        <v>-0.20504795040544765</v>
      </c>
    </row>
    <row r="12" spans="1:17">
      <c r="A12" s="1" t="s">
        <v>85</v>
      </c>
      <c r="D12" s="20">
        <v>161.40707628999999</v>
      </c>
      <c r="E12" s="20">
        <v>232.01802931</v>
      </c>
      <c r="F12" s="20">
        <v>233.92055205</v>
      </c>
      <c r="G12" s="20">
        <v>203.49605441375002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5.7917540599999997</v>
      </c>
      <c r="E13" s="20">
        <v>0.97112743999999995</v>
      </c>
      <c r="F13" s="20">
        <v>3.8333742800000001</v>
      </c>
      <c r="G13" s="20">
        <v>2.9904318925000002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42692</v>
      </c>
      <c r="E20" s="21">
        <v>46920</v>
      </c>
      <c r="F20" s="21">
        <v>40828</v>
      </c>
      <c r="G20" s="21">
        <v>40447.75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116</v>
      </c>
      <c r="B35" s="22">
        <v>49.041800000000002</v>
      </c>
      <c r="D35" s="1" t="s">
        <v>170</v>
      </c>
      <c r="E35" s="22">
        <v>7.4074070000000001</v>
      </c>
      <c r="G35" s="1" t="s">
        <v>171</v>
      </c>
      <c r="H35" s="22">
        <v>-50</v>
      </c>
    </row>
    <row r="36" spans="1:8">
      <c r="A36" s="1" t="s">
        <v>117</v>
      </c>
      <c r="B36" s="22">
        <v>24.238</v>
      </c>
      <c r="D36" s="1" t="s">
        <v>129</v>
      </c>
      <c r="E36" s="22">
        <v>3.7037040000000001</v>
      </c>
      <c r="G36" s="1" t="s">
        <v>172</v>
      </c>
      <c r="H36" s="22">
        <v>-21.052631999999999</v>
      </c>
    </row>
    <row r="37" spans="1:8">
      <c r="A37" s="1" t="s">
        <v>114</v>
      </c>
      <c r="B37" s="22">
        <v>12.841900000000001</v>
      </c>
      <c r="D37" s="1" t="s">
        <v>128</v>
      </c>
      <c r="E37" s="22">
        <v>2.1978019999999998</v>
      </c>
      <c r="G37" s="1" t="s">
        <v>125</v>
      </c>
      <c r="H37" s="22">
        <v>-12.280702</v>
      </c>
    </row>
    <row r="38" spans="1:8">
      <c r="A38" s="1" t="s">
        <v>173</v>
      </c>
      <c r="B38" s="22">
        <v>12.7698</v>
      </c>
      <c r="D38" s="1" t="s">
        <v>127</v>
      </c>
      <c r="E38" s="22">
        <v>1.861361</v>
      </c>
      <c r="G38" s="1" t="s">
        <v>174</v>
      </c>
      <c r="H38" s="22">
        <v>-9.0909089999999999</v>
      </c>
    </row>
    <row r="39" spans="1:8">
      <c r="A39" s="1" t="s">
        <v>126</v>
      </c>
      <c r="B39" s="22">
        <v>12.451599999999999</v>
      </c>
      <c r="D39" s="1" t="s">
        <v>175</v>
      </c>
      <c r="E39" s="22">
        <v>1.416431</v>
      </c>
      <c r="G39" s="1" t="s">
        <v>176</v>
      </c>
      <c r="H39" s="22">
        <v>-2.9126210000000001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45089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45089</v>
      </c>
      <c r="E6" s="12">
        <v>45086</v>
      </c>
      <c r="F6" s="12">
        <v>45085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5984.4</v>
      </c>
      <c r="L7" s="16">
        <v>2.9647829373304901E-3</v>
      </c>
      <c r="M7" s="16">
        <v>4.5107411488776838E-2</v>
      </c>
    </row>
    <row r="8" spans="1:13">
      <c r="J8" s="1" t="s">
        <v>81</v>
      </c>
      <c r="K8" s="15">
        <v>4631.63</v>
      </c>
      <c r="L8" s="16">
        <v>3.5404059116546094E-3</v>
      </c>
      <c r="M8" s="16">
        <v>4.7778157328585591E-2</v>
      </c>
    </row>
    <row r="9" spans="1:13">
      <c r="A9" s="17" t="s">
        <v>3</v>
      </c>
      <c r="D9" s="18">
        <v>91.659728720000004</v>
      </c>
      <c r="E9" s="18">
        <v>68.687758959999996</v>
      </c>
      <c r="F9" s="18">
        <v>85.993754339999995</v>
      </c>
      <c r="G9" s="18">
        <v>91.460686076249999</v>
      </c>
      <c r="H9" s="18">
        <v>117.30587507045458</v>
      </c>
      <c r="J9" s="1" t="s">
        <v>111</v>
      </c>
      <c r="K9" s="15">
        <v>16989.740000000002</v>
      </c>
      <c r="L9" s="16">
        <v>2.9652569643396909E-3</v>
      </c>
      <c r="M9" s="16">
        <v>7.9240594296517086E-2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91.57955948</v>
      </c>
      <c r="E11" s="18">
        <v>68.211065660000003</v>
      </c>
      <c r="F11" s="18">
        <v>85.841893990000003</v>
      </c>
      <c r="G11" s="18">
        <v>91.040400304999991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91.418104729999996</v>
      </c>
      <c r="E12" s="20">
        <v>67.914287439999995</v>
      </c>
      <c r="F12" s="20">
        <v>85.705235700000003</v>
      </c>
      <c r="G12" s="20">
        <v>90.810837598749984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8.0169240000000003E-2</v>
      </c>
      <c r="E19" s="18">
        <v>0.47669329999999999</v>
      </c>
      <c r="F19" s="18">
        <v>0.15186035000000001</v>
      </c>
      <c r="G19" s="18">
        <v>0.42028577125000005</v>
      </c>
      <c r="H19" s="18">
        <v>0.63620473409090905</v>
      </c>
    </row>
    <row r="20" spans="1:8">
      <c r="A20" s="1" t="s">
        <v>12</v>
      </c>
      <c r="D20" s="20">
        <v>0</v>
      </c>
      <c r="E20" s="20">
        <v>0.24233730000000001</v>
      </c>
      <c r="F20" s="20">
        <v>4.7687500000000001E-2</v>
      </c>
      <c r="G20" s="20">
        <v>0.15731535500000002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24768</v>
      </c>
      <c r="E22" s="21">
        <v>22482</v>
      </c>
      <c r="F22" s="21">
        <v>24156</v>
      </c>
      <c r="G22" s="21">
        <v>25969.5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20.085100000000001</v>
      </c>
      <c r="D31" s="1" t="s">
        <v>177</v>
      </c>
      <c r="E31" s="22">
        <v>7.1428570000000002</v>
      </c>
      <c r="G31" s="1" t="s">
        <v>130</v>
      </c>
      <c r="H31" s="22">
        <v>-3.1847129999999999</v>
      </c>
    </row>
    <row r="32" spans="1:8">
      <c r="A32" s="1" t="s">
        <v>78</v>
      </c>
      <c r="B32" s="22">
        <v>17.661200000000001</v>
      </c>
      <c r="D32" s="1" t="s">
        <v>178</v>
      </c>
      <c r="E32" s="22">
        <v>4.0157480000000003</v>
      </c>
      <c r="G32" s="1" t="s">
        <v>179</v>
      </c>
      <c r="H32" s="22">
        <v>-2.6905830000000002</v>
      </c>
    </row>
    <row r="33" spans="1:8">
      <c r="A33" s="1" t="s">
        <v>79</v>
      </c>
      <c r="B33" s="22">
        <v>13.5671</v>
      </c>
      <c r="D33" s="1" t="s">
        <v>180</v>
      </c>
      <c r="E33" s="22">
        <v>1.9480519999999999</v>
      </c>
      <c r="G33" s="1" t="s">
        <v>78</v>
      </c>
      <c r="H33" s="22">
        <v>-1.3096350000000001</v>
      </c>
    </row>
    <row r="34" spans="1:8">
      <c r="A34" s="1" t="s">
        <v>95</v>
      </c>
      <c r="B34" s="22">
        <v>7.1505999999999998</v>
      </c>
      <c r="D34" s="1" t="s">
        <v>79</v>
      </c>
      <c r="E34" s="22">
        <v>1.9039740000000001</v>
      </c>
      <c r="G34" s="1" t="s">
        <v>118</v>
      </c>
      <c r="H34" s="22">
        <v>-1.0723860000000001</v>
      </c>
    </row>
    <row r="35" spans="1:8">
      <c r="A35" s="1" t="s">
        <v>178</v>
      </c>
      <c r="B35" s="22">
        <v>5.6254</v>
      </c>
      <c r="D35" s="1" t="s">
        <v>181</v>
      </c>
      <c r="E35" s="22">
        <v>1.37931</v>
      </c>
      <c r="G35" s="1" t="s">
        <v>182</v>
      </c>
      <c r="H35" s="22">
        <v>-0.97926299999999999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45089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45089</v>
      </c>
      <c r="E6" s="12">
        <v>45086</v>
      </c>
      <c r="F6" s="12">
        <v>45085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544.02</v>
      </c>
      <c r="L7" s="19">
        <v>-6.2472599736959067E-3</v>
      </c>
      <c r="M7" s="19">
        <v>-1.60251772536536E-2</v>
      </c>
    </row>
    <row r="8" spans="1:13">
      <c r="H8" s="26"/>
      <c r="J8" s="1" t="s">
        <v>100</v>
      </c>
      <c r="K8" s="15">
        <v>1109.52</v>
      </c>
      <c r="L8" s="19">
        <v>-6.251679355127604E-3</v>
      </c>
      <c r="M8" s="19">
        <v>1.790825688073383E-2</v>
      </c>
    </row>
    <row r="9" spans="1:13">
      <c r="A9" s="17" t="s">
        <v>3</v>
      </c>
      <c r="D9" s="18">
        <v>660.79813442</v>
      </c>
      <c r="E9" s="18">
        <v>826.35951475000002</v>
      </c>
      <c r="F9" s="18">
        <v>505.66297309999999</v>
      </c>
      <c r="G9" s="18">
        <v>695.97010493249991</v>
      </c>
      <c r="H9" s="27">
        <v>587.24935161772726</v>
      </c>
      <c r="J9" s="1" t="s">
        <v>103</v>
      </c>
      <c r="K9" s="15">
        <v>1225.8699999999999</v>
      </c>
      <c r="L9" s="19">
        <v>-4.6201565494170538E-3</v>
      </c>
      <c r="M9" s="19">
        <v>3.1009251471824983E-2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504.76143528</v>
      </c>
      <c r="E11" s="18">
        <v>430.79176085</v>
      </c>
      <c r="F11" s="18">
        <v>413.63401017000001</v>
      </c>
      <c r="G11" s="18">
        <v>441.04948208625001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91.418104729999996</v>
      </c>
      <c r="E12" s="20">
        <v>67.914287439999995</v>
      </c>
      <c r="F12" s="20">
        <v>85.705235700000003</v>
      </c>
      <c r="G12" s="20">
        <v>90.810837598749984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3.8313270000000003E-2</v>
      </c>
      <c r="E15" s="18">
        <v>9.0129819999999999E-2</v>
      </c>
      <c r="F15" s="18">
        <v>2.2329400000000001E-3</v>
      </c>
      <c r="G15" s="18">
        <v>0.69052260999999993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155.99838586999999</v>
      </c>
      <c r="E19" s="18">
        <v>395.47762408</v>
      </c>
      <c r="F19" s="18">
        <v>92.026729990000007</v>
      </c>
      <c r="G19" s="18">
        <v>254.23010023624997</v>
      </c>
      <c r="H19" s="27">
        <v>166.21708086545456</v>
      </c>
    </row>
    <row r="20" spans="1:8">
      <c r="A20" s="1" t="s">
        <v>12</v>
      </c>
      <c r="D20" s="20">
        <v>0</v>
      </c>
      <c r="E20" s="20">
        <v>59.728473739999998</v>
      </c>
      <c r="F20" s="20">
        <v>0</v>
      </c>
      <c r="G20" s="20">
        <v>7.4660592174999998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275612</v>
      </c>
      <c r="E22" s="21">
        <v>234256</v>
      </c>
      <c r="F22" s="21">
        <v>231324</v>
      </c>
      <c r="G22" s="21">
        <v>235500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98.109300000000005</v>
      </c>
      <c r="D31" s="1" t="s">
        <v>183</v>
      </c>
      <c r="E31" s="22">
        <v>24.333925000000001</v>
      </c>
      <c r="G31" s="1" t="s">
        <v>184</v>
      </c>
      <c r="H31" s="22">
        <v>-35.123043000000003</v>
      </c>
    </row>
    <row r="32" spans="1:8">
      <c r="A32" s="1" t="s">
        <v>132</v>
      </c>
      <c r="B32" s="22">
        <v>36.176200000000001</v>
      </c>
      <c r="D32" s="1" t="s">
        <v>119</v>
      </c>
      <c r="E32" s="22">
        <v>21.644295</v>
      </c>
      <c r="G32" s="1" t="s">
        <v>185</v>
      </c>
      <c r="H32" s="22">
        <v>-16.020672000000001</v>
      </c>
    </row>
    <row r="33" spans="1:8">
      <c r="A33" s="1" t="s">
        <v>134</v>
      </c>
      <c r="B33" s="22">
        <v>31.2319</v>
      </c>
      <c r="D33" s="1" t="s">
        <v>186</v>
      </c>
      <c r="E33" s="22">
        <v>16.936937</v>
      </c>
      <c r="G33" s="1" t="s">
        <v>187</v>
      </c>
      <c r="H33" s="22">
        <v>-10.220993999999999</v>
      </c>
    </row>
    <row r="34" spans="1:8">
      <c r="A34" s="1" t="s">
        <v>109</v>
      </c>
      <c r="B34" s="22">
        <v>27.3416</v>
      </c>
      <c r="D34" s="1" t="s">
        <v>188</v>
      </c>
      <c r="E34" s="22">
        <v>15.151515</v>
      </c>
      <c r="G34" s="1" t="s">
        <v>135</v>
      </c>
      <c r="H34" s="22">
        <v>-8.6712550000000004</v>
      </c>
    </row>
    <row r="35" spans="1:8">
      <c r="A35" s="1" t="s">
        <v>185</v>
      </c>
      <c r="B35" s="22">
        <v>21.3751</v>
      </c>
      <c r="D35" s="1" t="s">
        <v>133</v>
      </c>
      <c r="E35" s="22">
        <v>13.559322</v>
      </c>
      <c r="G35" s="1" t="s">
        <v>131</v>
      </c>
      <c r="H35" s="22">
        <v>-8.6294419999999992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2023-06-13T06:03:15Z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