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1D3F9D2-9D0A-490E-BAC1-7DB2157EEDDF}" xr6:coauthVersionLast="47" xr6:coauthVersionMax="47" xr10:uidLastSave="{00000000-0000-0000-0000-000000000000}"/>
  <bookViews>
    <workbookView xWindow="1560" yWindow="156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<sst xmlns="http://schemas.openxmlformats.org/spreadsheetml/2006/main" count="415" uniqueCount="187">
  <si>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</si>
  <si>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</si>
  <si>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</si>
  <si>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</si>
  <si>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</si>
  <si>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</si>
  <si>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</si>
  <si>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</si>
  <si>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</si>
  <si>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</si>
  <si>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</si>
  <si>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</si>
  <si>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</si>
  <si>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</si>
  <si>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</si>
  <si>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</si>
  <si>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</si>
  <si>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</si>
  <si>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</si>
  <si>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</si>
  <si>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</si>
  <si>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</si>
  <si>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</si>
  <si>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</si>
  <si>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</si>
  <si>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</si>
  <si>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</si>
  <si>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</si>
  <si>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</si>
  <si>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</si>
  <si>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</si>
  <si>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</si>
  <si>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</si>
  <si>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</si>
  <si>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</si>
  <si>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</si>
  <si>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</si>
  <si>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</si>
  <si>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</si>
  <si>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</si>
  <si>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</si>
  <si>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</si>
  <si>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</si>
  <si>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</si>
  <si>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</si>
  <si>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</si>
  <si>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</si>
  <si>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</si>
  <si>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</si>
  <si>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</si>
  <si>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</si>
  <si>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</si>
  <si>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</si>
  <si>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</si>
  <si>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</si>
  <si>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</si>
  <si>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</si>
  <si>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</si>
  <si>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</si>
  <si>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</si>
  <si>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</si>
  <si>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</si>
  <si>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</si>
  <si>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</si>
  <si>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</si>
  <si>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</si>
  <si>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</si>
  <si>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</si>
  <si>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</si>
  <si>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</si>
  <si>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</si>
  <si>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</si>
  <si>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</si>
  <si>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</si>
  <si>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</si>
  <si>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</si>
  <si>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</si>
  <si>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</si>
  <si>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</si>
  <si>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</si>
  <si>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</si>
  <si>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</si>
  <si>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</si>
  <si>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</si>
  <si>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</si>
  <si>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</si>
  <si>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</si>
  <si>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</si>
  <si>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</si>
  <si>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</si>
  <si>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</si>
  <si>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</si>
  <si>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</si>
  <si>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</si>
  <si>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</si>
  <si>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</si>
  <si>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</si>
  <si>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</si>
  <si>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</si>
  <si>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</si>
  <si>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</si>
  <si>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</si>
  <si>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</si>
  <si>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</si>
  <si>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</si>
  <si>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</si>
  <si>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</si>
  <si>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</si>
  <si>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</si>
  <si>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</si>
  <si>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</si>
  <si>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</si>
  <si>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</si>
  <si>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</si>
  <si>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</si>
  <si>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KERRY GROUP PLC</t>
  </si>
  <si>
    <t>UCB</t>
  </si>
  <si>
    <t>CRH PLC ord</t>
  </si>
  <si>
    <t>FLUTTER ENTERTAIN</t>
  </si>
  <si>
    <t>BANK OF IRELAND GP</t>
  </si>
  <si>
    <t>BE SEMICONDUCTOR</t>
  </si>
  <si>
    <t>ABN AMRO BANK N.V.</t>
  </si>
  <si>
    <t>PHARNEXT</t>
  </si>
  <si>
    <t>E PANGO</t>
  </si>
  <si>
    <t>PERNOD RICARD</t>
  </si>
  <si>
    <t>REINET INVESTMENTS</t>
  </si>
  <si>
    <t>EASE2PAY NV</t>
  </si>
  <si>
    <t>AVANTIUM</t>
  </si>
  <si>
    <t>ADYEN</t>
  </si>
  <si>
    <t>OXURION</t>
  </si>
  <si>
    <t>RECTICEL</t>
  </si>
  <si>
    <t>CORRE ENERGY B.V.</t>
  </si>
  <si>
    <t>PERM. TSB GP. HOLD</t>
  </si>
  <si>
    <t>ALTRI SGPS</t>
  </si>
  <si>
    <t>YARA INTERNATIONAL</t>
  </si>
  <si>
    <t>EAM SOLAR</t>
  </si>
  <si>
    <t>AKER BP</t>
  </si>
  <si>
    <t>FRONTLINE</t>
  </si>
  <si>
    <t>JUST EAT TAKEAWAY</t>
  </si>
  <si>
    <t>AEGON</t>
  </si>
  <si>
    <t>METADVERTISE</t>
  </si>
  <si>
    <t>NEOVACS</t>
  </si>
  <si>
    <t>EURASIA FONC INV</t>
  </si>
  <si>
    <t>BOOSTHEAT</t>
  </si>
  <si>
    <t>AUGROS COSMETICS</t>
  </si>
  <si>
    <t>FONCIERE EURIS</t>
  </si>
  <si>
    <t>CAPGEMINI</t>
  </si>
  <si>
    <t>SPINEGUARD</t>
  </si>
  <si>
    <t>HOLLAND COLOURS</t>
  </si>
  <si>
    <t>NAI ORD SHARES</t>
  </si>
  <si>
    <t>PROSUS</t>
  </si>
  <si>
    <t>WOLTERS KLUWER</t>
  </si>
  <si>
    <t>CM.COM</t>
  </si>
  <si>
    <t>VIVORYON</t>
  </si>
  <si>
    <t>CAMPINE</t>
  </si>
  <si>
    <t>SCHEERD.V KERCHOVE</t>
  </si>
  <si>
    <t>FOUNTAIN</t>
  </si>
  <si>
    <t>IBA</t>
  </si>
  <si>
    <t>EURONAV</t>
  </si>
  <si>
    <t>MDXHEALTH</t>
  </si>
  <si>
    <t>GBL</t>
  </si>
  <si>
    <t>NYRSTAR</t>
  </si>
  <si>
    <t>KEYWARE TECH.</t>
  </si>
  <si>
    <t>OVOCA BIO PLC</t>
  </si>
  <si>
    <t>HEALTHBEACON SHA</t>
  </si>
  <si>
    <t>BARRYROE OFFSHORE</t>
  </si>
  <si>
    <t>RYANAIR HOLD. PLC</t>
  </si>
  <si>
    <t>KENMARE RESOURCES</t>
  </si>
  <si>
    <t>CAIRN HOMES PLC</t>
  </si>
  <si>
    <t>ORIGIN ENT. PLC</t>
  </si>
  <si>
    <t>GLENVEAGH PROP.PLC</t>
  </si>
  <si>
    <t>REDITUS,SGPS</t>
  </si>
  <si>
    <t>COFINA,SGPS</t>
  </si>
  <si>
    <t>LISGRAFICA</t>
  </si>
  <si>
    <t>SEMAPA</t>
  </si>
  <si>
    <t>GREENVOLT</t>
  </si>
  <si>
    <t>FUT.CLUBE PORTO</t>
  </si>
  <si>
    <t>THE NAVIGATOR COMP</t>
  </si>
  <si>
    <t>GLINTT</t>
  </si>
  <si>
    <t>BERGENBIO</t>
  </si>
  <si>
    <t>BEWI</t>
  </si>
  <si>
    <t>NORSE ATLANTIC</t>
  </si>
  <si>
    <t>POLARIS MEDIA</t>
  </si>
  <si>
    <t>AKVA GROUP</t>
  </si>
  <si>
    <t>OKEANIS ECO TANKER</t>
  </si>
  <si>
    <t>CARASENT</t>
  </si>
  <si>
    <t>AKER HORIZONS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</si>
</sst>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6731.63680561</c:v>
                </c:pt>
                <c:pt idx="1">
                  <c:v>20377.799875209999</c:v>
                </c:pt>
                <c:pt idx="2">
                  <c:v>7381.1467749800004</c:v>
                </c:pt>
                <c:pt idx="3">
                  <c:v>6731.63680561</c:v>
                </c:pt>
                <c:pt idx="4">
                  <c:v>7604.8767343622749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40100</c:v>
                </c:pt>
                <c:pt idx="1">
                  <c:v>64012</c:v>
                </c:pt>
                <c:pt idx="2">
                  <c:v>50782</c:v>
                </c:pt>
                <c:pt idx="3">
                  <c:v>40100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87.724693680000001</c:v>
                </c:pt>
                <c:pt idx="1">
                  <c:v>276.32347487999999</c:v>
                </c:pt>
                <c:pt idx="2">
                  <c:v>97.069105250000007</c:v>
                </c:pt>
                <c:pt idx="3">
                  <c:v>87.724693680000001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28322</c:v>
                </c:pt>
                <c:pt idx="1">
                  <c:v>37810</c:v>
                </c:pt>
                <c:pt idx="2">
                  <c:v>30084</c:v>
                </c:pt>
                <c:pt idx="3">
                  <c:v>28322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597.46832788999996</c:v>
                </c:pt>
                <c:pt idx="1">
                  <c:v>1173.77420394</c:v>
                </c:pt>
                <c:pt idx="2">
                  <c:v>607.92271299000004</c:v>
                </c:pt>
                <c:pt idx="3">
                  <c:v>597.46832788999996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232682</c:v>
                </c:pt>
                <c:pt idx="1">
                  <c:v>303858</c:v>
                </c:pt>
                <c:pt idx="2">
                  <c:v>239346</c:v>
                </c:pt>
                <c:pt idx="3">
                  <c:v>232682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1676414</c:v>
                </c:pt>
                <c:pt idx="1">
                  <c:v>2347074</c:v>
                </c:pt>
                <c:pt idx="2">
                  <c:v>1786804</c:v>
                </c:pt>
                <c:pt idx="3">
                  <c:v>1676414</c:v>
                </c:pt>
                <c:pt idx="4">
                  <c:v>1704183.6363636365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3623.8283614000002</c:v>
                </c:pt>
                <c:pt idx="1">
                  <c:v>11700.649087809999</c:v>
                </c:pt>
                <c:pt idx="2">
                  <c:v>3764.9750766500001</c:v>
                </c:pt>
                <c:pt idx="3">
                  <c:v>3623.8283614000002</c:v>
                </c:pt>
                <c:pt idx="4">
                  <c:v>4067.5018630781819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848572</c:v>
                </c:pt>
                <c:pt idx="1">
                  <c:v>1194208</c:v>
                </c:pt>
                <c:pt idx="2">
                  <c:v>866820</c:v>
                </c:pt>
                <c:pt idx="3">
                  <c:v>848572</c:v>
                </c:pt>
                <c:pt idx="4">
                  <c:v>864947.18181818177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1897.3906025599999</c:v>
                </c:pt>
                <c:pt idx="1">
                  <c:v>5368.2400163299999</c:v>
                </c:pt>
                <c:pt idx="2">
                  <c:v>2321.1668038100001</c:v>
                </c:pt>
                <c:pt idx="3">
                  <c:v>1897.3906025599999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432164</c:v>
                </c:pt>
                <c:pt idx="1">
                  <c:v>590628</c:v>
                </c:pt>
                <c:pt idx="2">
                  <c:v>496984</c:v>
                </c:pt>
                <c:pt idx="3">
                  <c:v>432164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299.92639492000001</c:v>
                </c:pt>
                <c:pt idx="1">
                  <c:v>1080.62280347</c:v>
                </c:pt>
                <c:pt idx="2">
                  <c:v>339.94678078999999</c:v>
                </c:pt>
                <c:pt idx="3">
                  <c:v>299.92639492000001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94574</c:v>
                </c:pt>
                <c:pt idx="1">
                  <c:v>156558</c:v>
                </c:pt>
                <c:pt idx="2">
                  <c:v>102788</c:v>
                </c:pt>
                <c:pt idx="3">
                  <c:v>94574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1/06</c:v>
                </c:pt>
                <c:pt idx="1">
                  <c:v>31/05</c:v>
                </c:pt>
                <c:pt idx="2">
                  <c:v>30/05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225.29842515999999</c:v>
                </c:pt>
                <c:pt idx="1">
                  <c:v>778.19028877999995</c:v>
                </c:pt>
                <c:pt idx="2">
                  <c:v>250.06629548999999</c:v>
                </c:pt>
                <c:pt idx="3">
                  <c:v>225.29842515999999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45078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45078</v>
      </c>
      <c r="E6" s="12">
        <v>45077</v>
      </c>
      <c r="F6" s="12">
        <v>45076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756.35</v>
      </c>
      <c r="M7" s="16">
        <v>1.0001869508319272E-2</v>
      </c>
      <c r="N7" s="16">
        <v>9.7734430559788699E-2</v>
      </c>
    </row>
    <row r="8" spans="1:15">
      <c r="K8" s="1" t="s">
        <v>24</v>
      </c>
      <c r="L8" s="15">
        <v>3551.92</v>
      </c>
      <c r="M8" s="16">
        <v>4.2778904034450616E-3</v>
      </c>
      <c r="N8" s="16">
        <v>-4.0325086391600484E-2</v>
      </c>
    </row>
    <row r="9" spans="1:15">
      <c r="A9" s="17" t="s">
        <v>3</v>
      </c>
      <c r="D9" s="18">
        <v>6731.63680561</v>
      </c>
      <c r="E9" s="18">
        <v>20377.799875209999</v>
      </c>
      <c r="F9" s="18">
        <v>7381.1467749800004</v>
      </c>
      <c r="G9" s="18">
        <v>6731.63680561</v>
      </c>
      <c r="H9" s="18">
        <v>7604.8767343622749</v>
      </c>
      <c r="K9" s="1" t="s">
        <v>25</v>
      </c>
      <c r="L9" s="15">
        <v>7137.43</v>
      </c>
      <c r="M9" s="16">
        <v>5.4559285502979726E-3</v>
      </c>
      <c r="N9" s="16">
        <v>0.10251692988309724</v>
      </c>
    </row>
    <row r="10" spans="1:15">
      <c r="A10" s="5" t="s">
        <v>4</v>
      </c>
      <c r="K10" s="1" t="s">
        <v>110</v>
      </c>
      <c r="L10" s="15">
        <v>5802.17</v>
      </c>
      <c r="M10" s="16">
        <v>1.2701155443851198E-2</v>
      </c>
      <c r="N10" s="16">
        <v>1.3283014123026016E-2</v>
      </c>
    </row>
    <row r="11" spans="1:15">
      <c r="A11" s="17" t="s">
        <v>5</v>
      </c>
      <c r="D11" s="18">
        <v>6237.49609573</v>
      </c>
      <c r="E11" s="18">
        <v>19891.871425910002</v>
      </c>
      <c r="F11" s="18">
        <v>6961.7935564400004</v>
      </c>
      <c r="G11" s="18">
        <v>6237.49609573</v>
      </c>
      <c r="H11" s="18">
        <v>7192.6470871800011</v>
      </c>
      <c r="K11" s="1" t="s">
        <v>103</v>
      </c>
      <c r="L11" s="15">
        <v>1202</v>
      </c>
      <c r="M11" s="19">
        <v>2.8868456622224148E-3</v>
      </c>
      <c r="N11" s="19">
        <v>1.0933557611438216E-2</v>
      </c>
    </row>
    <row r="12" spans="1:15">
      <c r="A12" s="1" t="s">
        <v>6</v>
      </c>
      <c r="D12" s="20">
        <v>4684.2406110100001</v>
      </c>
      <c r="E12" s="20">
        <v>15508.48905364</v>
      </c>
      <c r="F12" s="20">
        <v>5387.4534499499996</v>
      </c>
      <c r="G12" s="20">
        <v>4684.2406110100001</v>
      </c>
      <c r="H12" s="20">
        <v>5457.9266475813638</v>
      </c>
    </row>
    <row r="13" spans="1:15">
      <c r="A13" s="1" t="s">
        <v>7</v>
      </c>
      <c r="D13" s="20">
        <v>839.25026782999998</v>
      </c>
      <c r="E13" s="20">
        <v>2321.28461152</v>
      </c>
      <c r="F13" s="20">
        <v>840.36935721999998</v>
      </c>
      <c r="G13" s="20">
        <v>839.25026782999998</v>
      </c>
      <c r="H13" s="20">
        <v>931.39610313681806</v>
      </c>
      <c r="K13" s="1" t="s">
        <v>26</v>
      </c>
      <c r="L13" s="15">
        <v>1328.3</v>
      </c>
      <c r="M13" s="16">
        <v>7.5702409126767733E-3</v>
      </c>
      <c r="N13" s="16">
        <v>7.8515751867489492E-2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2902.41</v>
      </c>
      <c r="M14" s="16">
        <v>7.4209570882635134E-3</v>
      </c>
      <c r="N14" s="16">
        <v>3.6759366203513721E-3</v>
      </c>
    </row>
    <row r="15" spans="1:15">
      <c r="A15" s="17" t="s">
        <v>8</v>
      </c>
      <c r="D15" s="18">
        <v>282.77488426000002</v>
      </c>
      <c r="E15" s="18">
        <v>281.15515843999998</v>
      </c>
      <c r="F15" s="18">
        <v>200.01627017999999</v>
      </c>
      <c r="G15" s="18">
        <v>282.77488426000002</v>
      </c>
      <c r="H15" s="18">
        <v>206.50115215772723</v>
      </c>
    </row>
    <row r="16" spans="1:15">
      <c r="A16" s="17" t="s">
        <v>9</v>
      </c>
      <c r="D16" s="18">
        <v>10.02378393</v>
      </c>
      <c r="E16" s="18">
        <v>12.71446712</v>
      </c>
      <c r="F16" s="18">
        <v>10.8326434</v>
      </c>
      <c r="G16" s="18">
        <v>10.02378393</v>
      </c>
      <c r="H16" s="18">
        <v>12.415585958636365</v>
      </c>
    </row>
    <row r="17" spans="1:8">
      <c r="A17" s="17" t="s">
        <v>10</v>
      </c>
      <c r="D17" s="18">
        <v>9.6813277499999995</v>
      </c>
      <c r="E17" s="18">
        <v>12.649341379999999</v>
      </c>
      <c r="F17" s="18">
        <v>10.85851252</v>
      </c>
      <c r="G17" s="18">
        <v>9.6813277499999995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191.66071393999999</v>
      </c>
      <c r="E19" s="18">
        <v>179.40948236</v>
      </c>
      <c r="F19" s="18">
        <v>197.64579244000001</v>
      </c>
      <c r="G19" s="18">
        <v>191.66071393999999</v>
      </c>
      <c r="H19" s="18">
        <v>181.28133739272729</v>
      </c>
    </row>
    <row r="20" spans="1:8">
      <c r="A20" s="1" t="s">
        <v>12</v>
      </c>
      <c r="D20" s="20">
        <v>3.40322038</v>
      </c>
      <c r="E20" s="20">
        <v>11.49249725</v>
      </c>
      <c r="F20" s="20">
        <v>52.71604327</v>
      </c>
      <c r="G20" s="20">
        <v>3.40322038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1676414</v>
      </c>
      <c r="E22" s="21">
        <v>2347074</v>
      </c>
      <c r="F22" s="21">
        <v>1786804</v>
      </c>
      <c r="G22" s="21">
        <v>1676414</v>
      </c>
      <c r="H22" s="21">
        <v>1704183.6363636365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357.68680000000001</v>
      </c>
      <c r="F30" s="1" t="s">
        <v>120</v>
      </c>
      <c r="G30" s="22">
        <v>47.484499999999997</v>
      </c>
    </row>
    <row r="31" spans="1:8">
      <c r="B31" s="1" t="s">
        <v>92</v>
      </c>
      <c r="C31" s="22">
        <v>353.5752</v>
      </c>
      <c r="F31" s="1" t="s">
        <v>137</v>
      </c>
      <c r="G31" s="22">
        <v>46.614199999999997</v>
      </c>
    </row>
    <row r="32" spans="1:8">
      <c r="B32" s="1" t="s">
        <v>107</v>
      </c>
      <c r="C32" s="22">
        <v>200.38159999999999</v>
      </c>
      <c r="F32" s="1" t="s">
        <v>121</v>
      </c>
      <c r="G32" s="22">
        <v>45.320700000000002</v>
      </c>
    </row>
    <row r="33" spans="2:7">
      <c r="B33" s="1" t="s">
        <v>108</v>
      </c>
      <c r="C33" s="22">
        <v>187.971</v>
      </c>
      <c r="F33" s="1" t="s">
        <v>138</v>
      </c>
      <c r="G33" s="22">
        <v>29.4</v>
      </c>
    </row>
    <row r="34" spans="2:7">
      <c r="B34" s="1" t="s">
        <v>104</v>
      </c>
      <c r="C34" s="22">
        <v>149.25389999999999</v>
      </c>
      <c r="F34" s="1" t="s">
        <v>139</v>
      </c>
      <c r="G34" s="22">
        <v>26.980899999999998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45078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45078</v>
      </c>
      <c r="E6" s="12">
        <v>45077</v>
      </c>
      <c r="F6" s="12">
        <v>45076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7137.43</v>
      </c>
      <c r="L7" s="16">
        <v>5.4559285502979726E-3</v>
      </c>
      <c r="M7" s="16">
        <v>0.10251692988309724</v>
      </c>
    </row>
    <row r="8" spans="1:13">
      <c r="J8" s="1" t="s">
        <v>39</v>
      </c>
      <c r="K8" s="15">
        <v>10982.89</v>
      </c>
      <c r="L8" s="16">
        <v>9.7045874309227287E-3</v>
      </c>
      <c r="M8" s="16">
        <v>5.2394093579018808E-2</v>
      </c>
    </row>
    <row r="9" spans="1:13">
      <c r="A9" s="17" t="s">
        <v>3</v>
      </c>
      <c r="D9" s="18">
        <v>3623.8283614000002</v>
      </c>
      <c r="E9" s="18">
        <v>11700.649087809999</v>
      </c>
      <c r="F9" s="18">
        <v>3764.9750766500001</v>
      </c>
      <c r="G9" s="18">
        <v>3623.8283614000002</v>
      </c>
      <c r="H9" s="18">
        <v>4067.5018630781819</v>
      </c>
      <c r="J9" s="1" t="s">
        <v>40</v>
      </c>
      <c r="K9" s="15">
        <v>7706.53</v>
      </c>
      <c r="L9" s="16">
        <v>5.7238534348993397E-3</v>
      </c>
      <c r="M9" s="16">
        <v>9.917104298538626E-2</v>
      </c>
    </row>
    <row r="10" spans="1:13">
      <c r="A10" s="5" t="s">
        <v>4</v>
      </c>
      <c r="J10" s="1" t="s">
        <v>15</v>
      </c>
      <c r="K10" s="15">
        <v>5445.63</v>
      </c>
      <c r="L10" s="16">
        <v>5.9351620947631911E-3</v>
      </c>
      <c r="M10" s="16">
        <v>9.4975358364382645E-2</v>
      </c>
    </row>
    <row r="11" spans="1:13">
      <c r="A11" s="17" t="s">
        <v>5</v>
      </c>
      <c r="D11" s="18">
        <v>3395.2975029999998</v>
      </c>
      <c r="E11" s="18">
        <v>11491.72522975</v>
      </c>
      <c r="F11" s="18">
        <v>3623.4709876100001</v>
      </c>
      <c r="G11" s="18">
        <v>3395.2975029999998</v>
      </c>
      <c r="H11" s="18">
        <v>3907.2809780818179</v>
      </c>
      <c r="J11" s="1" t="s">
        <v>41</v>
      </c>
      <c r="K11" s="15">
        <v>13920.66</v>
      </c>
      <c r="L11" s="16">
        <v>9.6140875102443957E-3</v>
      </c>
      <c r="M11" s="16">
        <v>2.7541531525280494E-2</v>
      </c>
    </row>
    <row r="12" spans="1:13">
      <c r="A12" s="1" t="s">
        <v>37</v>
      </c>
      <c r="D12" s="20">
        <v>2938.5100816499998</v>
      </c>
      <c r="E12" s="20">
        <v>9856.17193907</v>
      </c>
      <c r="F12" s="20">
        <v>3212.87057211</v>
      </c>
      <c r="G12" s="20">
        <v>2938.5100816499998</v>
      </c>
      <c r="H12" s="20">
        <v>3361.4046308350003</v>
      </c>
      <c r="J12" s="1" t="s">
        <v>42</v>
      </c>
      <c r="K12" s="15">
        <v>12006.74</v>
      </c>
      <c r="L12" s="16">
        <v>7.5135098848722048E-3</v>
      </c>
      <c r="M12" s="16">
        <v>2.6781531349089338E-3</v>
      </c>
    </row>
    <row r="13" spans="1:13">
      <c r="A13" s="1" t="s">
        <v>38</v>
      </c>
      <c r="D13" s="20">
        <v>3450.9988254</v>
      </c>
      <c r="E13" s="20">
        <v>11705.52947987</v>
      </c>
      <c r="F13" s="20">
        <v>3696.2732577900001</v>
      </c>
      <c r="G13" s="20">
        <v>3450.9988254</v>
      </c>
      <c r="H13" s="20">
        <v>3973.3084712004552</v>
      </c>
      <c r="J13" s="1" t="s">
        <v>43</v>
      </c>
      <c r="K13" s="15">
        <v>13681.34</v>
      </c>
      <c r="L13" s="16">
        <v>9.327992091420878E-3</v>
      </c>
      <c r="M13" s="16">
        <v>2.3666987653600424E-2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5332.37</v>
      </c>
      <c r="L14" s="16">
        <v>5.9481138838373138E-3</v>
      </c>
      <c r="M14" s="16">
        <v>9.4052885128314445E-2</v>
      </c>
    </row>
    <row r="15" spans="1:13">
      <c r="A15" s="17" t="s">
        <v>8</v>
      </c>
      <c r="D15" s="18">
        <v>206.23956573000001</v>
      </c>
      <c r="E15" s="18">
        <v>178.84074393</v>
      </c>
      <c r="F15" s="18">
        <v>116.70494325999999</v>
      </c>
      <c r="G15" s="18">
        <v>206.23956573000001</v>
      </c>
      <c r="H15" s="18">
        <v>131.74054667227273</v>
      </c>
    </row>
    <row r="16" spans="1:13">
      <c r="A16" s="17" t="s">
        <v>9</v>
      </c>
      <c r="D16" s="18">
        <v>10.00564426</v>
      </c>
      <c r="E16" s="18">
        <v>12.70101755</v>
      </c>
      <c r="F16" s="18">
        <v>10.7695942</v>
      </c>
      <c r="G16" s="18">
        <v>10.00564426</v>
      </c>
      <c r="H16" s="18">
        <v>12.391593798181818</v>
      </c>
    </row>
    <row r="17" spans="1:8">
      <c r="A17" s="17" t="s">
        <v>10</v>
      </c>
      <c r="D17" s="18">
        <v>9.28552775</v>
      </c>
      <c r="E17" s="18">
        <v>12.649341379999999</v>
      </c>
      <c r="F17" s="18">
        <v>10.85851252</v>
      </c>
      <c r="G17" s="18">
        <v>9.28552775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3.0001206599999999</v>
      </c>
      <c r="E19" s="18">
        <v>4.7327551999999997</v>
      </c>
      <c r="F19" s="18">
        <v>3.17103906</v>
      </c>
      <c r="G19" s="18">
        <v>3.0001206599999999</v>
      </c>
      <c r="H19" s="18">
        <v>4.0615178527272722</v>
      </c>
    </row>
    <row r="20" spans="1:8">
      <c r="A20" s="1" t="s">
        <v>12</v>
      </c>
      <c r="D20" s="20">
        <v>0.10285981</v>
      </c>
      <c r="E20" s="20">
        <v>0.43583430000000001</v>
      </c>
      <c r="F20" s="20">
        <v>0.55994215999999997</v>
      </c>
      <c r="G20" s="20">
        <v>0.10285981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848572</v>
      </c>
      <c r="E22" s="21">
        <v>1194208</v>
      </c>
      <c r="F22" s="21">
        <v>866820</v>
      </c>
      <c r="G22" s="21">
        <v>848572</v>
      </c>
      <c r="H22" s="21">
        <v>864947.18181818177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353.5752</v>
      </c>
      <c r="D31" s="1" t="s">
        <v>140</v>
      </c>
      <c r="E31" s="22">
        <v>21.544715</v>
      </c>
      <c r="G31" s="1" t="s">
        <v>141</v>
      </c>
      <c r="H31" s="22">
        <v>-50</v>
      </c>
    </row>
    <row r="32" spans="1:8">
      <c r="A32" s="1" t="s">
        <v>107</v>
      </c>
      <c r="B32" s="22">
        <v>200.38159999999999</v>
      </c>
      <c r="D32" s="1" t="s">
        <v>142</v>
      </c>
      <c r="E32" s="22">
        <v>21.476510000000001</v>
      </c>
      <c r="G32" s="1" t="s">
        <v>143</v>
      </c>
      <c r="H32" s="22">
        <v>-50</v>
      </c>
    </row>
    <row r="33" spans="1:8">
      <c r="A33" s="1" t="s">
        <v>104</v>
      </c>
      <c r="B33" s="22">
        <v>149.25389999999999</v>
      </c>
      <c r="D33" s="1" t="s">
        <v>144</v>
      </c>
      <c r="E33" s="22">
        <v>21.212121</v>
      </c>
      <c r="G33" s="1" t="s">
        <v>113</v>
      </c>
      <c r="H33" s="22">
        <v>-33.333333000000003</v>
      </c>
    </row>
    <row r="34" spans="1:8">
      <c r="A34" s="1" t="s">
        <v>124</v>
      </c>
      <c r="B34" s="22">
        <v>119.13939999999999</v>
      </c>
      <c r="D34" s="1" t="s">
        <v>145</v>
      </c>
      <c r="E34" s="22">
        <v>19.135802000000002</v>
      </c>
      <c r="G34" s="1" t="s">
        <v>122</v>
      </c>
      <c r="H34" s="22">
        <v>-31.578946999999999</v>
      </c>
    </row>
    <row r="35" spans="1:8">
      <c r="A35" s="1" t="s">
        <v>146</v>
      </c>
      <c r="B35" s="22">
        <v>114.77670000000001</v>
      </c>
      <c r="D35" s="1" t="s">
        <v>123</v>
      </c>
      <c r="E35" s="22">
        <v>10.290236999999999</v>
      </c>
      <c r="G35" s="1" t="s">
        <v>147</v>
      </c>
      <c r="H35" s="22">
        <v>-19.55836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45078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45078</v>
      </c>
      <c r="E6" s="12">
        <v>45077</v>
      </c>
      <c r="F6" s="12">
        <v>45076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756.35</v>
      </c>
      <c r="L7" s="16">
        <v>1.0001869508319272E-2</v>
      </c>
      <c r="M7" s="16">
        <v>9.7734430559788699E-2</v>
      </c>
    </row>
    <row r="8" spans="1:13">
      <c r="J8" s="1" t="s">
        <v>18</v>
      </c>
      <c r="K8" s="15">
        <v>906.77</v>
      </c>
      <c r="L8" s="16">
        <v>2.5096738529573059E-3</v>
      </c>
      <c r="M8" s="16">
        <v>-2.4621904782393567E-2</v>
      </c>
    </row>
    <row r="9" spans="1:13">
      <c r="A9" s="17" t="s">
        <v>3</v>
      </c>
      <c r="D9" s="18">
        <v>1897.3906025599999</v>
      </c>
      <c r="E9" s="18">
        <v>5368.2400163299999</v>
      </c>
      <c r="F9" s="18">
        <v>2321.1668038100001</v>
      </c>
      <c r="G9" s="18">
        <v>1897.3906025599999</v>
      </c>
      <c r="H9" s="18">
        <v>2265.2057465681819</v>
      </c>
      <c r="J9" s="1" t="s">
        <v>20</v>
      </c>
      <c r="K9" s="15">
        <v>1254.8800000000001</v>
      </c>
      <c r="L9" s="16">
        <v>5.4886501125774867E-3</v>
      </c>
      <c r="M9" s="16">
        <v>5.5008617428223161E-2</v>
      </c>
    </row>
    <row r="10" spans="1:13">
      <c r="A10" s="5" t="s">
        <v>4</v>
      </c>
      <c r="J10" s="1" t="s">
        <v>19</v>
      </c>
      <c r="K10" s="15">
        <v>1021.66</v>
      </c>
      <c r="L10" s="16">
        <v>9.9546258859815051E-3</v>
      </c>
      <c r="M10" s="16">
        <v>8.1465015348787917E-2</v>
      </c>
    </row>
    <row r="11" spans="1:13">
      <c r="A11" s="17" t="s">
        <v>5</v>
      </c>
      <c r="D11" s="18">
        <v>1819.66748022</v>
      </c>
      <c r="E11" s="18">
        <v>5254.1406427000002</v>
      </c>
      <c r="F11" s="18">
        <v>2228.9806511900001</v>
      </c>
      <c r="G11" s="18">
        <v>1819.66748022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1649.05666331</v>
      </c>
      <c r="E12" s="20">
        <v>4736.1221457700003</v>
      </c>
      <c r="F12" s="20">
        <v>2010.8684867899999</v>
      </c>
      <c r="G12" s="20">
        <v>1649.05666331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130.32000432000001</v>
      </c>
      <c r="E13" s="20">
        <v>396.58752446</v>
      </c>
      <c r="F13" s="20">
        <v>160.03928852000001</v>
      </c>
      <c r="G13" s="20">
        <v>130.32000432000001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72.269825429999997</v>
      </c>
      <c r="E15" s="18">
        <v>102.02535474</v>
      </c>
      <c r="F15" s="18">
        <v>83.025660360000003</v>
      </c>
      <c r="G15" s="18">
        <v>72.269825429999997</v>
      </c>
      <c r="H15" s="18">
        <v>74.069054640909087</v>
      </c>
    </row>
    <row r="16" spans="1:13">
      <c r="A16" s="17" t="s">
        <v>9</v>
      </c>
      <c r="D16" s="18">
        <v>1.813967E-2</v>
      </c>
      <c r="E16" s="18">
        <v>1.3449569999999999E-2</v>
      </c>
      <c r="F16" s="18">
        <v>6.30492E-2</v>
      </c>
      <c r="G16" s="18">
        <v>1.813967E-2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5.4351572399999997</v>
      </c>
      <c r="E19" s="18">
        <v>12.060569320000001</v>
      </c>
      <c r="F19" s="18">
        <v>9.0974430599999998</v>
      </c>
      <c r="G19" s="18">
        <v>5.4351572399999997</v>
      </c>
      <c r="H19" s="18">
        <v>10.046058239090909</v>
      </c>
    </row>
    <row r="20" spans="1:8">
      <c r="A20" s="1" t="s">
        <v>12</v>
      </c>
      <c r="D20" s="20">
        <v>3.1112564900000002</v>
      </c>
      <c r="E20" s="20">
        <v>7.6595955399999998</v>
      </c>
      <c r="F20" s="20">
        <v>4.3775184100000004</v>
      </c>
      <c r="G20" s="20">
        <v>3.1112564900000002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432164</v>
      </c>
      <c r="E22" s="21">
        <v>590628</v>
      </c>
      <c r="F22" s="21">
        <v>496984</v>
      </c>
      <c r="G22" s="21">
        <v>432164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357.68680000000001</v>
      </c>
      <c r="D31" s="1" t="s">
        <v>127</v>
      </c>
      <c r="E31" s="22">
        <v>5.4411759999999996</v>
      </c>
      <c r="G31" s="1" t="s">
        <v>148</v>
      </c>
      <c r="H31" s="22">
        <v>-5.8823530000000002</v>
      </c>
    </row>
    <row r="32" spans="1:8">
      <c r="A32" s="1" t="s">
        <v>108</v>
      </c>
      <c r="B32" s="22">
        <v>187.971</v>
      </c>
      <c r="D32" s="1" t="s">
        <v>126</v>
      </c>
      <c r="E32" s="22">
        <v>4.3956039999999996</v>
      </c>
      <c r="G32" s="1" t="s">
        <v>149</v>
      </c>
      <c r="H32" s="22">
        <v>-4</v>
      </c>
    </row>
    <row r="33" spans="1:8">
      <c r="A33" s="1" t="s">
        <v>150</v>
      </c>
      <c r="B33" s="22">
        <v>100.4295</v>
      </c>
      <c r="D33" s="1" t="s">
        <v>151</v>
      </c>
      <c r="E33" s="22">
        <v>3.9325839999999999</v>
      </c>
      <c r="G33" s="1" t="s">
        <v>138</v>
      </c>
      <c r="H33" s="22">
        <v>-3.2556159999999998</v>
      </c>
    </row>
    <row r="34" spans="1:8">
      <c r="A34" s="1" t="s">
        <v>105</v>
      </c>
      <c r="B34" s="22">
        <v>90.351299999999995</v>
      </c>
      <c r="D34" s="1" t="s">
        <v>152</v>
      </c>
      <c r="E34" s="22">
        <v>3.1128399999999998</v>
      </c>
      <c r="G34" s="1" t="s">
        <v>153</v>
      </c>
      <c r="H34" s="22">
        <v>-3.0054639999999999</v>
      </c>
    </row>
    <row r="35" spans="1:8">
      <c r="A35" s="1" t="s">
        <v>128</v>
      </c>
      <c r="B35" s="22">
        <v>80.827299999999994</v>
      </c>
      <c r="D35" s="1" t="s">
        <v>150</v>
      </c>
      <c r="E35" s="22">
        <v>2.8260519999999998</v>
      </c>
      <c r="G35" s="1" t="s">
        <v>125</v>
      </c>
      <c r="H35" s="22">
        <v>-2.5773199999999998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45078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45078</v>
      </c>
      <c r="E6" s="12">
        <v>45077</v>
      </c>
      <c r="F6" s="12">
        <v>45076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3551.92</v>
      </c>
      <c r="L7" s="16">
        <v>4.2778904034450616E-3</v>
      </c>
      <c r="M7" s="16">
        <v>-4.0325086391600484E-2</v>
      </c>
    </row>
    <row r="8" spans="1:13">
      <c r="J8" s="1" t="s">
        <v>62</v>
      </c>
      <c r="K8" s="15">
        <v>6437.43</v>
      </c>
      <c r="L8" s="16">
        <v>5.6064634447337003E-3</v>
      </c>
      <c r="M8" s="16">
        <v>1.3953730130228603E-2</v>
      </c>
    </row>
    <row r="9" spans="1:13">
      <c r="A9" s="17" t="s">
        <v>3</v>
      </c>
      <c r="D9" s="18">
        <v>299.92639492000001</v>
      </c>
      <c r="E9" s="18">
        <v>1080.62280347</v>
      </c>
      <c r="F9" s="18">
        <v>339.94678078999999</v>
      </c>
      <c r="G9" s="18">
        <v>299.92639492000001</v>
      </c>
      <c r="H9" s="18">
        <v>338.96870452909093</v>
      </c>
      <c r="J9" s="1" t="s">
        <v>63</v>
      </c>
      <c r="K9" s="15">
        <v>10844.79</v>
      </c>
      <c r="L9" s="16">
        <v>8.3150451559554917E-4</v>
      </c>
      <c r="M9" s="16">
        <v>-5.1673223612700769E-2</v>
      </c>
    </row>
    <row r="10" spans="1:13">
      <c r="A10" s="5" t="s">
        <v>4</v>
      </c>
      <c r="J10" s="1" t="s">
        <v>64</v>
      </c>
      <c r="K10" s="15">
        <v>9908.9</v>
      </c>
      <c r="L10" s="16">
        <v>8.6954928396048015E-3</v>
      </c>
      <c r="M10" s="16">
        <v>3.3357910028438686E-2</v>
      </c>
    </row>
    <row r="11" spans="1:13">
      <c r="A11" s="17" t="s">
        <v>5</v>
      </c>
      <c r="D11" s="18">
        <v>299.39977764000002</v>
      </c>
      <c r="E11" s="18">
        <v>1080.2947557499999</v>
      </c>
      <c r="F11" s="18">
        <v>339.74098520000001</v>
      </c>
      <c r="G11" s="18">
        <v>299.39977764000002</v>
      </c>
      <c r="H11" s="18">
        <v>338.5937382695455</v>
      </c>
      <c r="J11" s="1" t="s">
        <v>65</v>
      </c>
      <c r="K11" s="15">
        <v>15865.78</v>
      </c>
      <c r="L11" s="16">
        <v>8.3140935871717225E-4</v>
      </c>
      <c r="M11" s="16">
        <v>-3.087191584729021E-2</v>
      </c>
    </row>
    <row r="12" spans="1:13">
      <c r="A12" s="1" t="s">
        <v>57</v>
      </c>
      <c r="D12" s="20">
        <v>266.71585728000002</v>
      </c>
      <c r="E12" s="20">
        <v>978.72359798000002</v>
      </c>
      <c r="F12" s="20">
        <v>308.68502074999998</v>
      </c>
      <c r="G12" s="20">
        <v>266.71585728000002</v>
      </c>
      <c r="H12" s="20">
        <v>307.5580534954546</v>
      </c>
      <c r="J12" s="1" t="s">
        <v>66</v>
      </c>
      <c r="K12" s="15">
        <v>11990.83</v>
      </c>
      <c r="L12" s="16">
        <v>7.1122907069036678E-3</v>
      </c>
      <c r="M12" s="16">
        <v>-2.8109914051633766E-2</v>
      </c>
    </row>
    <row r="13" spans="1:13">
      <c r="A13" s="1" t="s">
        <v>58</v>
      </c>
      <c r="D13" s="20">
        <v>761.52975474000004</v>
      </c>
      <c r="E13" s="20">
        <v>3046.7437012599999</v>
      </c>
      <c r="F13" s="20">
        <v>957.72556569000005</v>
      </c>
      <c r="G13" s="20">
        <v>761.52975474000004</v>
      </c>
      <c r="H13" s="20">
        <v>978.54378214727262</v>
      </c>
      <c r="J13" s="1" t="s">
        <v>67</v>
      </c>
      <c r="K13" s="15">
        <v>48503.17</v>
      </c>
      <c r="L13" s="16">
        <v>7.4067596937350544E-3</v>
      </c>
      <c r="M13" s="16">
        <v>-9.0501518608004927E-3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44992.45</v>
      </c>
      <c r="L14" s="16">
        <v>7.426652070710027E-3</v>
      </c>
      <c r="M14" s="16">
        <v>-9.331243625628205E-3</v>
      </c>
    </row>
    <row r="15" spans="1:13">
      <c r="A15" s="17" t="s">
        <v>8</v>
      </c>
      <c r="D15" s="18">
        <v>2.2520979999999999E-2</v>
      </c>
      <c r="E15" s="18">
        <v>0.12386282</v>
      </c>
      <c r="F15" s="18">
        <v>6.1941889999999999E-2</v>
      </c>
      <c r="G15" s="18">
        <v>2.2520979999999999E-2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0.39579999999999999</v>
      </c>
      <c r="E17" s="18">
        <v>0</v>
      </c>
      <c r="F17" s="18">
        <v>0</v>
      </c>
      <c r="G17" s="18">
        <v>0.39579999999999999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0.1082963</v>
      </c>
      <c r="E19" s="18">
        <v>0.2041849</v>
      </c>
      <c r="F19" s="18">
        <v>0.1438537</v>
      </c>
      <c r="G19" s="18">
        <v>0.1082963</v>
      </c>
      <c r="H19" s="18">
        <v>0.3204757013636364</v>
      </c>
    </row>
    <row r="20" spans="1:8">
      <c r="A20" s="1" t="s">
        <v>12</v>
      </c>
      <c r="D20" s="20">
        <v>4.5089799999999999E-2</v>
      </c>
      <c r="E20" s="20">
        <v>0.1104749</v>
      </c>
      <c r="F20" s="20">
        <v>0.1032444</v>
      </c>
      <c r="G20" s="20">
        <v>4.5089799999999999E-2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94574</v>
      </c>
      <c r="E22" s="21">
        <v>156558</v>
      </c>
      <c r="F22" s="21">
        <v>102788</v>
      </c>
      <c r="G22" s="21">
        <v>94574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82.063199999999995</v>
      </c>
      <c r="D31" s="1" t="s">
        <v>154</v>
      </c>
      <c r="E31" s="22">
        <v>7.9646020000000002</v>
      </c>
      <c r="G31" s="1" t="s">
        <v>129</v>
      </c>
      <c r="H31" s="22">
        <v>-15</v>
      </c>
    </row>
    <row r="32" spans="1:8">
      <c r="A32" s="1" t="s">
        <v>116</v>
      </c>
      <c r="B32" s="22">
        <v>26.9892</v>
      </c>
      <c r="D32" s="1" t="s">
        <v>155</v>
      </c>
      <c r="E32" s="22">
        <v>6.5400840000000002</v>
      </c>
      <c r="G32" s="1" t="s">
        <v>156</v>
      </c>
      <c r="H32" s="22">
        <v>-13.478261</v>
      </c>
    </row>
    <row r="33" spans="1:8">
      <c r="A33" s="1" t="s">
        <v>61</v>
      </c>
      <c r="B33" s="22">
        <v>24.2178</v>
      </c>
      <c r="D33" s="1" t="s">
        <v>157</v>
      </c>
      <c r="E33" s="22">
        <v>5.3333329999999997</v>
      </c>
      <c r="G33" s="1" t="s">
        <v>158</v>
      </c>
      <c r="H33" s="22">
        <v>-6.3090419999999998</v>
      </c>
    </row>
    <row r="34" spans="1:8">
      <c r="A34" s="1" t="s">
        <v>114</v>
      </c>
      <c r="B34" s="22">
        <v>17.2194</v>
      </c>
      <c r="D34" s="1" t="s">
        <v>159</v>
      </c>
      <c r="E34" s="22">
        <v>4.4510389999999997</v>
      </c>
      <c r="G34" s="1" t="s">
        <v>130</v>
      </c>
      <c r="H34" s="22">
        <v>-4.5307440000000003</v>
      </c>
    </row>
    <row r="35" spans="1:8">
      <c r="A35" s="1" t="s">
        <v>160</v>
      </c>
      <c r="B35" s="22">
        <v>13.0762</v>
      </c>
      <c r="D35" s="1" t="s">
        <v>161</v>
      </c>
      <c r="E35" s="22">
        <v>3.7037040000000001</v>
      </c>
      <c r="G35" s="1" t="s">
        <v>162</v>
      </c>
      <c r="H35" s="22">
        <v>-4.1237110000000001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45078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45078</v>
      </c>
      <c r="E6" s="12">
        <v>45077</v>
      </c>
      <c r="F6" s="12">
        <v>45076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8522.9599999999991</v>
      </c>
      <c r="L7" s="16">
        <v>7.1861170033620247E-3</v>
      </c>
      <c r="M7" s="16">
        <v>0.19892752946339898</v>
      </c>
    </row>
    <row r="8" spans="1:17">
      <c r="J8" s="1" t="s">
        <v>88</v>
      </c>
      <c r="K8" s="15">
        <v>344.07</v>
      </c>
      <c r="L8" s="16">
        <v>8.8845883180856955E-3</v>
      </c>
      <c r="M8" s="16">
        <v>4.8450498217387228E-2</v>
      </c>
    </row>
    <row r="9" spans="1:17">
      <c r="A9" s="17" t="s">
        <v>3</v>
      </c>
      <c r="D9" s="18">
        <v>225.29842515999999</v>
      </c>
      <c r="E9" s="18">
        <v>778.19028877999995</v>
      </c>
      <c r="F9" s="18">
        <v>250.06629548999999</v>
      </c>
      <c r="G9" s="18">
        <v>225.29842515999999</v>
      </c>
      <c r="H9" s="18">
        <v>228.64519349863633</v>
      </c>
      <c r="J9" s="1" t="s">
        <v>89</v>
      </c>
      <c r="K9" s="15">
        <v>1463.72</v>
      </c>
      <c r="L9" s="16">
        <v>7.9952620669234697E-3</v>
      </c>
      <c r="M9" s="16">
        <v>0.20570016474464592</v>
      </c>
    </row>
    <row r="10" spans="1:17">
      <c r="A10" s="5" t="s">
        <v>4</v>
      </c>
      <c r="J10" s="1" t="s">
        <v>90</v>
      </c>
      <c r="K10" s="15">
        <v>1869.87</v>
      </c>
      <c r="L10" s="16">
        <v>6.6323921294177968E-3</v>
      </c>
      <c r="M10" s="16">
        <v>0.14029674169568418</v>
      </c>
    </row>
    <row r="11" spans="1:17">
      <c r="A11" s="17" t="s">
        <v>5</v>
      </c>
      <c r="D11" s="18">
        <v>225.29842515999999</v>
      </c>
      <c r="E11" s="18">
        <v>778.19028877999995</v>
      </c>
      <c r="F11" s="18">
        <v>250.06629548999999</v>
      </c>
      <c r="G11" s="18">
        <v>225.29842515999999</v>
      </c>
      <c r="H11" s="18">
        <v>228.64519349863633</v>
      </c>
      <c r="J11" s="1" t="s">
        <v>91</v>
      </c>
      <c r="K11" s="15">
        <v>1874.11</v>
      </c>
      <c r="L11" s="16">
        <v>2.7555431897954286E-3</v>
      </c>
      <c r="M11" s="16">
        <v>-0.12710699996739661</v>
      </c>
    </row>
    <row r="12" spans="1:17">
      <c r="A12" s="1" t="s">
        <v>85</v>
      </c>
      <c r="D12" s="20">
        <v>222.14624458</v>
      </c>
      <c r="E12" s="20">
        <v>771.58377097000005</v>
      </c>
      <c r="F12" s="20">
        <v>246.74060266999999</v>
      </c>
      <c r="G12" s="20">
        <v>222.14624458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3.15218058</v>
      </c>
      <c r="E13" s="20">
        <v>6.6065178099999997</v>
      </c>
      <c r="F13" s="20">
        <v>3.32569282</v>
      </c>
      <c r="G13" s="20">
        <v>3.15218058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40100</v>
      </c>
      <c r="E20" s="21">
        <v>64012</v>
      </c>
      <c r="F20" s="21">
        <v>50782</v>
      </c>
      <c r="G20" s="21">
        <v>40100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117</v>
      </c>
      <c r="B35" s="22">
        <v>57.2547</v>
      </c>
      <c r="D35" s="1" t="s">
        <v>163</v>
      </c>
      <c r="E35" s="22">
        <v>11.764706</v>
      </c>
      <c r="G35" s="1" t="s">
        <v>132</v>
      </c>
      <c r="H35" s="22">
        <v>-6.7796609999999999</v>
      </c>
    </row>
    <row r="36" spans="1:8">
      <c r="A36" s="1" t="s">
        <v>118</v>
      </c>
      <c r="B36" s="22">
        <v>38.659100000000002</v>
      </c>
      <c r="D36" s="1" t="s">
        <v>164</v>
      </c>
      <c r="E36" s="22">
        <v>4.3478260000000004</v>
      </c>
      <c r="G36" s="1" t="s">
        <v>165</v>
      </c>
      <c r="H36" s="22">
        <v>-3.225806</v>
      </c>
    </row>
    <row r="37" spans="1:8">
      <c r="A37" s="1" t="s">
        <v>166</v>
      </c>
      <c r="B37" s="22">
        <v>21.369</v>
      </c>
      <c r="D37" s="1" t="s">
        <v>131</v>
      </c>
      <c r="E37" s="22">
        <v>3.225806</v>
      </c>
      <c r="G37" s="1" t="s">
        <v>167</v>
      </c>
      <c r="H37" s="22">
        <v>-2.8846150000000002</v>
      </c>
    </row>
    <row r="38" spans="1:8">
      <c r="A38" s="1" t="s">
        <v>115</v>
      </c>
      <c r="B38" s="22">
        <v>16.268599999999999</v>
      </c>
      <c r="D38" s="1" t="s">
        <v>168</v>
      </c>
      <c r="E38" s="22">
        <v>2.8735629999999999</v>
      </c>
      <c r="G38" s="1" t="s">
        <v>169</v>
      </c>
      <c r="H38" s="22">
        <v>-2.285714</v>
      </c>
    </row>
    <row r="39" spans="1:8">
      <c r="A39" s="1" t="s">
        <v>119</v>
      </c>
      <c r="B39" s="22">
        <v>13.168799999999999</v>
      </c>
      <c r="D39" s="1" t="s">
        <v>119</v>
      </c>
      <c r="E39" s="22">
        <v>2.0695929999999998</v>
      </c>
      <c r="G39" s="1" t="s">
        <v>170</v>
      </c>
      <c r="H39" s="22">
        <v>-1.1538459999999999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45078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45078</v>
      </c>
      <c r="E6" s="12">
        <v>45077</v>
      </c>
      <c r="F6" s="12">
        <v>45076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5802.17</v>
      </c>
      <c r="L7" s="16">
        <v>1.2701155443851198E-2</v>
      </c>
      <c r="M7" s="16">
        <v>1.3283014123026016E-2</v>
      </c>
    </row>
    <row r="8" spans="1:13">
      <c r="J8" s="1" t="s">
        <v>81</v>
      </c>
      <c r="K8" s="15">
        <v>4498.34</v>
      </c>
      <c r="L8" s="16">
        <v>1.6762428291796416E-2</v>
      </c>
      <c r="M8" s="16">
        <v>1.7624982184990978E-2</v>
      </c>
    </row>
    <row r="9" spans="1:13">
      <c r="A9" s="17" t="s">
        <v>3</v>
      </c>
      <c r="D9" s="18">
        <v>87.724693680000001</v>
      </c>
      <c r="E9" s="18">
        <v>276.32347487999999</v>
      </c>
      <c r="F9" s="18">
        <v>97.069105250000007</v>
      </c>
      <c r="G9" s="18">
        <v>87.724693680000001</v>
      </c>
      <c r="H9" s="18">
        <v>117.30587507045458</v>
      </c>
      <c r="J9" s="1" t="s">
        <v>111</v>
      </c>
      <c r="K9" s="15">
        <v>16472.39</v>
      </c>
      <c r="L9" s="16">
        <v>1.2702126796255708E-2</v>
      </c>
      <c r="M9" s="16">
        <v>4.637692943411742E-2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87.321956450000002</v>
      </c>
      <c r="E11" s="18">
        <v>275.85223202999998</v>
      </c>
      <c r="F11" s="18">
        <v>96.79533103</v>
      </c>
      <c r="G11" s="18">
        <v>87.321956450000002</v>
      </c>
      <c r="H11" s="18">
        <v>116.66967033636359</v>
      </c>
      <c r="K11" s="15"/>
      <c r="L11" s="16"/>
      <c r="M11" s="16"/>
    </row>
    <row r="12" spans="1:13">
      <c r="A12" s="1" t="s">
        <v>112</v>
      </c>
      <c r="D12" s="20">
        <v>87.002946649999998</v>
      </c>
      <c r="E12" s="20">
        <v>275.48081372000001</v>
      </c>
      <c r="F12" s="20">
        <v>96.145382670000004</v>
      </c>
      <c r="G12" s="20">
        <v>87.002946649999998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0.40273723</v>
      </c>
      <c r="E19" s="18">
        <v>0.47124284999999999</v>
      </c>
      <c r="F19" s="18">
        <v>0.27377422000000001</v>
      </c>
      <c r="G19" s="18">
        <v>0.40273723</v>
      </c>
      <c r="H19" s="18">
        <v>0.63620473409090905</v>
      </c>
    </row>
    <row r="20" spans="1:8">
      <c r="A20" s="1" t="s">
        <v>12</v>
      </c>
      <c r="D20" s="20">
        <v>0.14401427999999999</v>
      </c>
      <c r="E20" s="20">
        <v>0.37770225000000002</v>
      </c>
      <c r="F20" s="20">
        <v>0.13408972</v>
      </c>
      <c r="G20" s="20">
        <v>0.14401427999999999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28322</v>
      </c>
      <c r="E22" s="21">
        <v>37810</v>
      </c>
      <c r="F22" s="21">
        <v>30084</v>
      </c>
      <c r="G22" s="21">
        <v>28322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21.6312</v>
      </c>
      <c r="D31" s="1" t="s">
        <v>171</v>
      </c>
      <c r="E31" s="22">
        <v>25</v>
      </c>
      <c r="G31" s="1" t="s">
        <v>172</v>
      </c>
      <c r="H31" s="22">
        <v>-1.3698630000000001</v>
      </c>
    </row>
    <row r="32" spans="1:8">
      <c r="A32" s="1" t="s">
        <v>80</v>
      </c>
      <c r="B32" s="22">
        <v>15.5291</v>
      </c>
      <c r="D32" s="1" t="s">
        <v>173</v>
      </c>
      <c r="E32" s="22">
        <v>8.3333329999999997</v>
      </c>
      <c r="G32" s="1" t="s">
        <v>133</v>
      </c>
      <c r="H32" s="22">
        <v>-1.114881</v>
      </c>
    </row>
    <row r="33" spans="1:8">
      <c r="A33" s="1" t="s">
        <v>79</v>
      </c>
      <c r="B33" s="22">
        <v>14.6785</v>
      </c>
      <c r="D33" s="1" t="s">
        <v>79</v>
      </c>
      <c r="E33" s="22">
        <v>5.2258639999999996</v>
      </c>
      <c r="G33" s="1" t="s">
        <v>174</v>
      </c>
      <c r="H33" s="22">
        <v>-1.092044</v>
      </c>
    </row>
    <row r="34" spans="1:8">
      <c r="A34" s="1" t="s">
        <v>95</v>
      </c>
      <c r="B34" s="22">
        <v>9.0639000000000003</v>
      </c>
      <c r="D34" s="1" t="s">
        <v>175</v>
      </c>
      <c r="E34" s="22">
        <v>3.5245899999999999</v>
      </c>
      <c r="G34" s="1" t="s">
        <v>176</v>
      </c>
      <c r="H34" s="22">
        <v>-0.90909099999999998</v>
      </c>
    </row>
    <row r="35" spans="1:8">
      <c r="A35" s="1" t="s">
        <v>177</v>
      </c>
      <c r="B35" s="22">
        <v>4.8470000000000004</v>
      </c>
      <c r="D35" s="1" t="s">
        <v>178</v>
      </c>
      <c r="E35" s="22">
        <v>3.0534349999999999</v>
      </c>
      <c r="G35" s="1" t="s">
        <v>95</v>
      </c>
      <c r="H35" s="22">
        <v>-0.87548599999999999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45078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45078</v>
      </c>
      <c r="E6" s="12">
        <v>45077</v>
      </c>
      <c r="F6" s="12">
        <v>45076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530.15</v>
      </c>
      <c r="L7" s="19">
        <v>3.4448166865403973E-3</v>
      </c>
      <c r="M7" s="19">
        <v>-4.111199536970056E-2</v>
      </c>
    </row>
    <row r="8" spans="1:13">
      <c r="H8" s="26"/>
      <c r="J8" s="1" t="s">
        <v>100</v>
      </c>
      <c r="K8" s="15">
        <v>1079.99</v>
      </c>
      <c r="L8" s="19">
        <v>3.4377351828969172E-3</v>
      </c>
      <c r="M8" s="19">
        <v>-9.183486238532157E-3</v>
      </c>
    </row>
    <row r="9" spans="1:13">
      <c r="A9" s="17" t="s">
        <v>3</v>
      </c>
      <c r="D9" s="18">
        <v>597.46832788999996</v>
      </c>
      <c r="E9" s="18">
        <v>1173.77420394</v>
      </c>
      <c r="F9" s="18">
        <v>607.92271299000004</v>
      </c>
      <c r="G9" s="18">
        <v>597.46832788999996</v>
      </c>
      <c r="H9" s="27">
        <v>587.24935161772726</v>
      </c>
      <c r="J9" s="1" t="s">
        <v>103</v>
      </c>
      <c r="K9" s="15">
        <v>1202</v>
      </c>
      <c r="L9" s="19">
        <v>2.8868456622224148E-3</v>
      </c>
      <c r="M9" s="19">
        <v>1.0933557611438216E-2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410.51095326000001</v>
      </c>
      <c r="E11" s="18">
        <v>1011.6682769</v>
      </c>
      <c r="F11" s="18">
        <v>422.73930591999999</v>
      </c>
      <c r="G11" s="18">
        <v>410.51095326000001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87.002946649999998</v>
      </c>
      <c r="E12" s="20">
        <v>275.48081372000001</v>
      </c>
      <c r="F12" s="20">
        <v>96.145382670000004</v>
      </c>
      <c r="G12" s="20">
        <v>87.002946649999998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4.2429721200000001</v>
      </c>
      <c r="E15" s="18">
        <v>0.16519695000000001</v>
      </c>
      <c r="F15" s="18">
        <v>0.22372466999999999</v>
      </c>
      <c r="G15" s="18">
        <v>4.2429721200000001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182.71440251000001</v>
      </c>
      <c r="E19" s="18">
        <v>161.94073008999999</v>
      </c>
      <c r="F19" s="18">
        <v>184.95968239999999</v>
      </c>
      <c r="G19" s="18">
        <v>182.71440251000001</v>
      </c>
      <c r="H19" s="27">
        <v>166.21708086545456</v>
      </c>
    </row>
    <row r="20" spans="1:8">
      <c r="A20" s="1" t="s">
        <v>12</v>
      </c>
      <c r="D20" s="20">
        <v>0</v>
      </c>
      <c r="E20" s="20">
        <v>2.9088902600000002</v>
      </c>
      <c r="F20" s="20">
        <v>47.541248580000001</v>
      </c>
      <c r="G20" s="20">
        <v>0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232682</v>
      </c>
      <c r="E22" s="21">
        <v>303858</v>
      </c>
      <c r="F22" s="21">
        <v>239346</v>
      </c>
      <c r="G22" s="21">
        <v>232682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62.274700000000003</v>
      </c>
      <c r="D31" s="1" t="s">
        <v>179</v>
      </c>
      <c r="E31" s="22">
        <v>24.143836</v>
      </c>
      <c r="G31" s="1" t="s">
        <v>180</v>
      </c>
      <c r="H31" s="22">
        <v>-7.017544</v>
      </c>
    </row>
    <row r="32" spans="1:8">
      <c r="A32" s="1" t="s">
        <v>137</v>
      </c>
      <c r="B32" s="22">
        <v>46.614199999999997</v>
      </c>
      <c r="D32" s="1" t="s">
        <v>181</v>
      </c>
      <c r="E32" s="22">
        <v>10.666667</v>
      </c>
      <c r="G32" s="1" t="s">
        <v>135</v>
      </c>
      <c r="H32" s="22">
        <v>-6.6901409999999997</v>
      </c>
    </row>
    <row r="33" spans="1:8">
      <c r="A33" s="1" t="s">
        <v>109</v>
      </c>
      <c r="B33" s="22">
        <v>23.4864</v>
      </c>
      <c r="D33" s="1" t="s">
        <v>182</v>
      </c>
      <c r="E33" s="22">
        <v>9.8790320000000005</v>
      </c>
      <c r="G33" s="1" t="s">
        <v>183</v>
      </c>
      <c r="H33" s="22">
        <v>-5.7926830000000002</v>
      </c>
    </row>
    <row r="34" spans="1:8">
      <c r="A34" s="1" t="s">
        <v>136</v>
      </c>
      <c r="B34" s="22">
        <v>15.8414</v>
      </c>
      <c r="D34" s="1" t="s">
        <v>137</v>
      </c>
      <c r="E34" s="22">
        <v>8.0567519999999995</v>
      </c>
      <c r="G34" s="1" t="s">
        <v>184</v>
      </c>
      <c r="H34" s="22">
        <v>-4.9180330000000003</v>
      </c>
    </row>
    <row r="35" spans="1:8">
      <c r="A35" s="1" t="s">
        <v>134</v>
      </c>
      <c r="B35" s="22">
        <v>15.583</v>
      </c>
      <c r="D35" s="1" t="s">
        <v>185</v>
      </c>
      <c r="E35" s="22">
        <v>7.3669849999999997</v>
      </c>
      <c r="G35" s="1" t="s">
        <v>186</v>
      </c>
      <c r="H35" s="22">
        <v>-4.6632119999999997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2023-06-02T06:03:26Z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