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16AE0C9F-6AD7-4FE3-91EC-85E7EDD2D4AC}" xr6:coauthVersionLast="47" xr6:coauthVersionMax="47" xr10:uidLastSave="{00000000-0000-0000-0000-000000000000}"/>
  <bookViews>
    <workbookView xWindow="390" yWindow="39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<sst xmlns="http://schemas.openxmlformats.org/spreadsheetml/2006/main" count="415" uniqueCount="175">
  <si>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</si>
  <si>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</si>
  <si>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</si>
  <si>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</si>
  <si>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</si>
  <si>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</si>
  <si>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</si>
  <si>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</si>
  <si>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</si>
  <si>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</si>
  <si>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</si>
  <si>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</si>
  <si>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</si>
  <si>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</si>
  <si>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</si>
  <si>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</si>
  <si>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</si>
  <si>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</si>
  <si>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</si>
  <si>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</si>
  <si>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</si>
  <si>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</si>
  <si>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</si>
  <si>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</si>
  <si>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</si>
  <si>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</si>
  <si>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</si>
  <si>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</si>
  <si>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</si>
  <si>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</si>
  <si>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</si>
  <si>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</si>
  <si>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</si>
  <si>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</si>
  <si>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</si>
  <si>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</si>
  <si>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</si>
  <si>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</si>
  <si>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</si>
  <si>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</si>
  <si>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</si>
  <si>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</si>
  <si>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</si>
  <si>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</si>
  <si>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</si>
  <si>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</si>
  <si>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</si>
  <si>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</si>
  <si>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</si>
  <si>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</si>
  <si>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</si>
  <si>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</si>
  <si>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</si>
  <si>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</si>
  <si>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</si>
  <si>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</si>
  <si>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</si>
  <si>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</si>
  <si>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</si>
  <si>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</si>
  <si>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</si>
  <si>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</si>
  <si>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</si>
  <si>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</si>
  <si>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</si>
  <si>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</si>
  <si>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</si>
  <si>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</si>
  <si>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</si>
  <si>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</si>
  <si>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</si>
  <si>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</si>
  <si>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</si>
  <si>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</si>
  <si>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</si>
  <si>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</si>
  <si>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</si>
  <si>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</si>
  <si>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</si>
  <si>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</si>
  <si>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</si>
  <si>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</si>
  <si>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</si>
  <si>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</si>
  <si>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</si>
  <si>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</si>
  <si>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</si>
  <si>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</si>
  <si>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</si>
  <si>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</si>
  <si>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</si>
  <si>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</si>
  <si>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</si>
  <si>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</si>
  <si>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</si>
  <si>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</si>
  <si>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</si>
  <si>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</si>
  <si>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</si>
  <si>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</si>
  <si>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</si>
  <si>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</si>
  <si>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</si>
  <si>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</si>
  <si>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</si>
  <si>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</si>
  <si>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TOTALENERGIES</t>
  </si>
  <si>
    <t>SHELL PLC</t>
  </si>
  <si>
    <t>PSI</t>
  </si>
  <si>
    <t>PSI TR</t>
  </si>
  <si>
    <t xml:space="preserve">      PSI shares</t>
  </si>
  <si>
    <t>VERGNET</t>
  </si>
  <si>
    <t>SOLVAY</t>
  </si>
  <si>
    <t>SANOFI</t>
  </si>
  <si>
    <t>UCB</t>
  </si>
  <si>
    <t>CRH PLC ord</t>
  </si>
  <si>
    <t>FLUTTER ENTERTAIN</t>
  </si>
  <si>
    <t>BANK OF IRELAND GP</t>
  </si>
  <si>
    <t>UNIPHAR PLC</t>
  </si>
  <si>
    <t>BE SEMICONDUCTOR</t>
  </si>
  <si>
    <t>ABN AMRO BANK N.V.</t>
  </si>
  <si>
    <t>PHARNEXT</t>
  </si>
  <si>
    <t>SIGNIFY NV</t>
  </si>
  <si>
    <t>BPOST</t>
  </si>
  <si>
    <t>SEQUANA MEDICAL</t>
  </si>
  <si>
    <t>KINGSPAN GROUP PLC</t>
  </si>
  <si>
    <t>IRISH CONT. GP.</t>
  </si>
  <si>
    <t>PERM. TSB GP. HOLD</t>
  </si>
  <si>
    <t>TOYOTA CAETANO</t>
  </si>
  <si>
    <t>IMPRESA,SGPS</t>
  </si>
  <si>
    <t>AEGON</t>
  </si>
  <si>
    <t>AIR FRANCE -KLM</t>
  </si>
  <si>
    <t>FAURECIA</t>
  </si>
  <si>
    <t>ADOMOS</t>
  </si>
  <si>
    <t>DELTA DRONE</t>
  </si>
  <si>
    <t>ALGREEN</t>
  </si>
  <si>
    <t>BOOSTHEAT</t>
  </si>
  <si>
    <t>METADVERTISE</t>
  </si>
  <si>
    <t>UPERGY</t>
  </si>
  <si>
    <t>METAVISIO</t>
  </si>
  <si>
    <t>AIRBUS</t>
  </si>
  <si>
    <t>GECI INTL</t>
  </si>
  <si>
    <t>GALAPAGOS</t>
  </si>
  <si>
    <t>ENVIPCO</t>
  </si>
  <si>
    <t>VIVORYON</t>
  </si>
  <si>
    <t>PROSUS</t>
  </si>
  <si>
    <t>ASM INTERNATIONAL</t>
  </si>
  <si>
    <t>ARCELORMITTAL SA</t>
  </si>
  <si>
    <t>PB HOLDING</t>
  </si>
  <si>
    <t>NSI N.V.</t>
  </si>
  <si>
    <t>NEWTREE</t>
  </si>
  <si>
    <t>ATENOR</t>
  </si>
  <si>
    <t>EKOPAK</t>
  </si>
  <si>
    <t>HOME INVEST BE.</t>
  </si>
  <si>
    <t>BIOSENIC</t>
  </si>
  <si>
    <t>GBL</t>
  </si>
  <si>
    <t>BIOCARTIS</t>
  </si>
  <si>
    <t>EURONAV</t>
  </si>
  <si>
    <t>RYANAIR HOLD. PLC</t>
  </si>
  <si>
    <t>OVOCA BIO PLC</t>
  </si>
  <si>
    <t>HEALTHBEACON SHA</t>
  </si>
  <si>
    <t>ORIGIN ENT. PLC</t>
  </si>
  <si>
    <t>IRISH RES. PROP.</t>
  </si>
  <si>
    <t>GREENVOLT</t>
  </si>
  <si>
    <t>MARTIFER</t>
  </si>
  <si>
    <t>SONAE</t>
  </si>
  <si>
    <t>SONAECOM,SGPS</t>
  </si>
  <si>
    <t>RAMADA</t>
  </si>
  <si>
    <t>GLINTT</t>
  </si>
  <si>
    <t>PHAROL</t>
  </si>
  <si>
    <t>ODFJELL DRILLING</t>
  </si>
  <si>
    <t>PARETO BANK</t>
  </si>
  <si>
    <t>STOLT-NIELSEN</t>
  </si>
  <si>
    <t>TIETOEVRY</t>
  </si>
  <si>
    <t>PANORO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</si>
</sst>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18/05</c:v>
                </c:pt>
                <c:pt idx="1">
                  <c:v>17/05</c:v>
                </c:pt>
                <c:pt idx="2">
                  <c:v>16/05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5834.4209254799998</c:v>
                </c:pt>
                <c:pt idx="1">
                  <c:v>6150.0817748600002</c:v>
                </c:pt>
                <c:pt idx="2">
                  <c:v>6815.6820576299997</c:v>
                </c:pt>
                <c:pt idx="3">
                  <c:v>6936.0674025323078</c:v>
                </c:pt>
                <c:pt idx="4">
                  <c:v>7939.050890112223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18/05</c:v>
                </c:pt>
                <c:pt idx="1">
                  <c:v>17/05</c:v>
                </c:pt>
                <c:pt idx="2">
                  <c:v>16/05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32118</c:v>
                </c:pt>
                <c:pt idx="1">
                  <c:v>39882</c:v>
                </c:pt>
                <c:pt idx="2">
                  <c:v>39174</c:v>
                </c:pt>
                <c:pt idx="3">
                  <c:v>43518.461538461539</c:v>
                </c:pt>
                <c:pt idx="4">
                  <c:v>50445.555555555555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18/05</c:v>
                </c:pt>
                <c:pt idx="1">
                  <c:v>17/05</c:v>
                </c:pt>
                <c:pt idx="2">
                  <c:v>16/05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94.008001179999994</c:v>
                </c:pt>
                <c:pt idx="1">
                  <c:v>99.174071949999998</c:v>
                </c:pt>
                <c:pt idx="2">
                  <c:v>134.85793337000001</c:v>
                </c:pt>
                <c:pt idx="3">
                  <c:v>119.65051282076925</c:v>
                </c:pt>
                <c:pt idx="4">
                  <c:v>134.69447878111112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18/05</c:v>
                </c:pt>
                <c:pt idx="1">
                  <c:v>17/05</c:v>
                </c:pt>
                <c:pt idx="2">
                  <c:v>16/05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29122</c:v>
                </c:pt>
                <c:pt idx="1">
                  <c:v>31568</c:v>
                </c:pt>
                <c:pt idx="2">
                  <c:v>44922</c:v>
                </c:pt>
                <c:pt idx="3">
                  <c:v>35134.769230769234</c:v>
                </c:pt>
                <c:pt idx="4">
                  <c:v>33588.111111111109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18/05</c:v>
                </c:pt>
                <c:pt idx="1">
                  <c:v>17/05</c:v>
                </c:pt>
                <c:pt idx="2">
                  <c:v>16/05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705.16796085999999</c:v>
                </c:pt>
                <c:pt idx="3">
                  <c:v>670.0574275945454</c:v>
                </c:pt>
                <c:pt idx="4">
                  <c:v>634.31178162333333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18/05</c:v>
                </c:pt>
                <c:pt idx="1">
                  <c:v>17/05</c:v>
                </c:pt>
                <c:pt idx="2">
                  <c:v>16/05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245532</c:v>
                </c:pt>
                <c:pt idx="3">
                  <c:v>245952.36363636365</c:v>
                </c:pt>
                <c:pt idx="4">
                  <c:v>233247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18/05</c:v>
                </c:pt>
                <c:pt idx="1">
                  <c:v>17/05</c:v>
                </c:pt>
                <c:pt idx="2">
                  <c:v>16/05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1295546</c:v>
                </c:pt>
                <c:pt idx="1">
                  <c:v>1418704</c:v>
                </c:pt>
                <c:pt idx="2">
                  <c:v>1678940</c:v>
                </c:pt>
                <c:pt idx="3">
                  <c:v>1691331.5384615385</c:v>
                </c:pt>
                <c:pt idx="4">
                  <c:v>1909115.888888889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18/05</c:v>
                </c:pt>
                <c:pt idx="1">
                  <c:v>17/05</c:v>
                </c:pt>
                <c:pt idx="2">
                  <c:v>16/05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3118.7572511399999</c:v>
                </c:pt>
                <c:pt idx="1">
                  <c:v>3386.9560805400001</c:v>
                </c:pt>
                <c:pt idx="2">
                  <c:v>3501.7766914099998</c:v>
                </c:pt>
                <c:pt idx="3">
                  <c:v>3691.635558469231</c:v>
                </c:pt>
                <c:pt idx="4">
                  <c:v>4332.2806646572226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18/05</c:v>
                </c:pt>
                <c:pt idx="1">
                  <c:v>17/05</c:v>
                </c:pt>
                <c:pt idx="2">
                  <c:v>16/05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724054</c:v>
                </c:pt>
                <c:pt idx="1">
                  <c:v>808710</c:v>
                </c:pt>
                <c:pt idx="2">
                  <c:v>837656</c:v>
                </c:pt>
                <c:pt idx="3">
                  <c:v>863795.07692307688</c:v>
                </c:pt>
                <c:pt idx="4">
                  <c:v>1010681.3333333334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18/05</c:v>
                </c:pt>
                <c:pt idx="1">
                  <c:v>17/05</c:v>
                </c:pt>
                <c:pt idx="2">
                  <c:v>16/05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2189.4792272099999</c:v>
                </c:pt>
                <c:pt idx="1">
                  <c:v>2096.9433685700001</c:v>
                </c:pt>
                <c:pt idx="2">
                  <c:v>1928.7877785200001</c:v>
                </c:pt>
                <c:pt idx="3">
                  <c:v>2048.2215303199996</c:v>
                </c:pt>
                <c:pt idx="4">
                  <c:v>2261.2823139666671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18/05</c:v>
                </c:pt>
                <c:pt idx="1">
                  <c:v>17/05</c:v>
                </c:pt>
                <c:pt idx="2">
                  <c:v>16/05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423750</c:v>
                </c:pt>
                <c:pt idx="1">
                  <c:v>430804</c:v>
                </c:pt>
                <c:pt idx="2">
                  <c:v>391674</c:v>
                </c:pt>
                <c:pt idx="3">
                  <c:v>439902.61538461538</c:v>
                </c:pt>
                <c:pt idx="4">
                  <c:v>481931.44444444444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18/05</c:v>
                </c:pt>
                <c:pt idx="1">
                  <c:v>17/05</c:v>
                </c:pt>
                <c:pt idx="2">
                  <c:v>16/05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257.84818851</c:v>
                </c:pt>
                <c:pt idx="1">
                  <c:v>374.39274301</c:v>
                </c:pt>
                <c:pt idx="2">
                  <c:v>377.21435357000001</c:v>
                </c:pt>
                <c:pt idx="3">
                  <c:v>318.35157213000002</c:v>
                </c:pt>
                <c:pt idx="4">
                  <c:v>322.02368385666665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18/05</c:v>
                </c:pt>
                <c:pt idx="1">
                  <c:v>17/05</c:v>
                </c:pt>
                <c:pt idx="2">
                  <c:v>16/05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86502</c:v>
                </c:pt>
                <c:pt idx="1">
                  <c:v>107740</c:v>
                </c:pt>
                <c:pt idx="2">
                  <c:v>119982</c:v>
                </c:pt>
                <c:pt idx="3">
                  <c:v>100867.07692307692</c:v>
                </c:pt>
                <c:pt idx="4">
                  <c:v>99222.444444444438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18/05</c:v>
                </c:pt>
                <c:pt idx="1">
                  <c:v>17/05</c:v>
                </c:pt>
                <c:pt idx="2">
                  <c:v>16/05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174.32825743999999</c:v>
                </c:pt>
                <c:pt idx="1">
                  <c:v>192.61551079</c:v>
                </c:pt>
                <c:pt idx="2">
                  <c:v>167.87733990000001</c:v>
                </c:pt>
                <c:pt idx="3">
                  <c:v>191.23655928923077</c:v>
                </c:pt>
                <c:pt idx="4">
                  <c:v>254.45796722722227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45064</v>
      </c>
      <c r="M1" s="41"/>
      <c r="N1" s="41"/>
    </row>
    <row r="3" spans="1:15" ht="12.7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45064</v>
      </c>
      <c r="E6" s="12">
        <v>45063</v>
      </c>
      <c r="F6" s="12">
        <v>45062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765.28</v>
      </c>
      <c r="M7" s="16">
        <v>9.231418473387043E-3</v>
      </c>
      <c r="N7" s="16">
        <v>0.11069505522416212</v>
      </c>
    </row>
    <row r="8" spans="1:15">
      <c r="K8" s="1" t="s">
        <v>24</v>
      </c>
      <c r="L8" s="15">
        <v>3717.3</v>
      </c>
      <c r="M8" s="16">
        <v>9.724297161483042E-3</v>
      </c>
      <c r="N8" s="16">
        <v>4.3580813634607196E-3</v>
      </c>
    </row>
    <row r="9" spans="1:15">
      <c r="A9" s="17" t="s">
        <v>3</v>
      </c>
      <c r="D9" s="18">
        <v>5834.4209254799998</v>
      </c>
      <c r="E9" s="18">
        <v>6150.0817748600002</v>
      </c>
      <c r="F9" s="18">
        <v>6815.6820576299997</v>
      </c>
      <c r="G9" s="18">
        <v>6936.0674025323078</v>
      </c>
      <c r="H9" s="18">
        <v>7939.050890112223</v>
      </c>
      <c r="K9" s="1" t="s">
        <v>25</v>
      </c>
      <c r="L9" s="15">
        <v>7446.89</v>
      </c>
      <c r="M9" s="16">
        <v>6.4126474435903802E-3</v>
      </c>
      <c r="N9" s="16">
        <v>0.15031913447517353</v>
      </c>
    </row>
    <row r="10" spans="1:15">
      <c r="A10" s="5" t="s">
        <v>4</v>
      </c>
      <c r="K10" s="1" t="s">
        <v>108</v>
      </c>
      <c r="L10" s="15">
        <v>6056.56</v>
      </c>
      <c r="M10" s="16">
        <v>-5.4844366793870281E-3</v>
      </c>
      <c r="N10" s="16">
        <v>5.770933495863706E-2</v>
      </c>
    </row>
    <row r="11" spans="1:15">
      <c r="A11" s="17" t="s">
        <v>5</v>
      </c>
      <c r="D11" s="18">
        <v>5591.2999049099999</v>
      </c>
      <c r="E11" s="18">
        <v>5912.4453749599998</v>
      </c>
      <c r="F11" s="18">
        <v>6389.7426894299997</v>
      </c>
      <c r="G11" s="18">
        <v>6515.4485153699998</v>
      </c>
      <c r="H11" s="18">
        <v>7497.4320107777785</v>
      </c>
      <c r="K11" s="1" t="s">
        <v>103</v>
      </c>
      <c r="L11" s="15">
        <v>1210.96</v>
      </c>
      <c r="M11" s="19">
        <v>0</v>
      </c>
      <c r="N11" s="19">
        <v>1.8469301934398663E-2</v>
      </c>
    </row>
    <row r="12" spans="1:15">
      <c r="A12" s="1" t="s">
        <v>6</v>
      </c>
      <c r="D12" s="20">
        <v>4397.1924997899996</v>
      </c>
      <c r="E12" s="20">
        <v>4416.7640340899998</v>
      </c>
      <c r="F12" s="20">
        <v>4814.0663346499996</v>
      </c>
      <c r="G12" s="20">
        <v>4886.4655688307694</v>
      </c>
      <c r="H12" s="20">
        <v>6065.7515892600004</v>
      </c>
    </row>
    <row r="13" spans="1:15">
      <c r="A13" s="1" t="s">
        <v>7</v>
      </c>
      <c r="D13" s="20">
        <v>721.21991322999997</v>
      </c>
      <c r="E13" s="20">
        <v>912.32818407000002</v>
      </c>
      <c r="F13" s="20">
        <v>880.84741525000004</v>
      </c>
      <c r="G13" s="20">
        <v>881.47438069153839</v>
      </c>
      <c r="H13" s="20">
        <v>920.75520270388893</v>
      </c>
      <c r="K13" s="1" t="s">
        <v>26</v>
      </c>
      <c r="L13" s="15">
        <v>1374.47</v>
      </c>
      <c r="M13" s="16">
        <v>5.6042902817510232E-3</v>
      </c>
      <c r="N13" s="16">
        <v>0.11600357258850291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2999.72</v>
      </c>
      <c r="M14" s="16">
        <v>2.7645456216884856E-3</v>
      </c>
      <c r="N14" s="16">
        <v>3.7326490950210456E-2</v>
      </c>
    </row>
    <row r="15" spans="1:15">
      <c r="A15" s="17" t="s">
        <v>8</v>
      </c>
      <c r="D15" s="18">
        <v>210.33108250999999</v>
      </c>
      <c r="E15" s="18">
        <v>201.35208299000001</v>
      </c>
      <c r="F15" s="18">
        <v>140.51136708999999</v>
      </c>
      <c r="G15" s="18">
        <v>199.67143390615379</v>
      </c>
      <c r="H15" s="18">
        <v>211.01187135222224</v>
      </c>
    </row>
    <row r="16" spans="1:15">
      <c r="A16" s="17" t="s">
        <v>9</v>
      </c>
      <c r="D16" s="18">
        <v>11.59189488</v>
      </c>
      <c r="E16" s="18">
        <v>14.01718533</v>
      </c>
      <c r="F16" s="18">
        <v>14.87409216</v>
      </c>
      <c r="G16" s="18">
        <v>11.386591908461538</v>
      </c>
      <c r="H16" s="18">
        <v>10.527592101111113</v>
      </c>
    </row>
    <row r="17" spans="1:8">
      <c r="A17" s="17" t="s">
        <v>10</v>
      </c>
      <c r="D17" s="18">
        <v>13.703682540000001</v>
      </c>
      <c r="E17" s="18">
        <v>8.8010499200000005</v>
      </c>
      <c r="F17" s="18">
        <v>10.595169050000001</v>
      </c>
      <c r="G17" s="18">
        <v>10.180418044615383</v>
      </c>
      <c r="H17" s="18">
        <v>14.869844780555557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7.49436064</v>
      </c>
      <c r="E19" s="18">
        <v>13.46608166</v>
      </c>
      <c r="F19" s="18">
        <v>259.95873990000001</v>
      </c>
      <c r="G19" s="18">
        <v>199.38044330307696</v>
      </c>
      <c r="H19" s="18">
        <v>205.20957110055554</v>
      </c>
    </row>
    <row r="20" spans="1:8">
      <c r="A20" s="1" t="s">
        <v>12</v>
      </c>
      <c r="D20" s="20">
        <v>3.6894585000000002</v>
      </c>
      <c r="E20" s="20">
        <v>4.54193757</v>
      </c>
      <c r="F20" s="20">
        <v>19.652581699999999</v>
      </c>
      <c r="G20" s="20">
        <v>16.230629398461538</v>
      </c>
      <c r="H20" s="20">
        <v>8.8385568522222204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1295546</v>
      </c>
      <c r="E22" s="21">
        <v>1418704</v>
      </c>
      <c r="F22" s="21">
        <v>1678940</v>
      </c>
      <c r="G22" s="21">
        <v>1691331.5384615385</v>
      </c>
      <c r="H22" s="21">
        <v>1909115.888888889</v>
      </c>
    </row>
    <row r="23" spans="1:8">
      <c r="A23" s="5" t="s">
        <v>14</v>
      </c>
    </row>
    <row r="27" spans="1:8" ht="12.7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567.75260000000003</v>
      </c>
      <c r="F30" s="1" t="s">
        <v>119</v>
      </c>
      <c r="G30" s="22">
        <v>45.456600000000002</v>
      </c>
    </row>
    <row r="31" spans="1:8">
      <c r="B31" s="1" t="s">
        <v>107</v>
      </c>
      <c r="C31" s="22">
        <v>278.59870000000001</v>
      </c>
      <c r="F31" s="1" t="s">
        <v>120</v>
      </c>
      <c r="G31" s="22">
        <v>41.021099999999997</v>
      </c>
    </row>
    <row r="32" spans="1:8">
      <c r="B32" s="1" t="s">
        <v>92</v>
      </c>
      <c r="C32" s="22">
        <v>236.3073</v>
      </c>
      <c r="F32" s="1" t="s">
        <v>130</v>
      </c>
      <c r="G32" s="22">
        <v>38.029600000000002</v>
      </c>
    </row>
    <row r="33" spans="2:7">
      <c r="B33" s="1" t="s">
        <v>106</v>
      </c>
      <c r="C33" s="22">
        <v>199.42490000000001</v>
      </c>
      <c r="F33" s="1" t="s">
        <v>131</v>
      </c>
      <c r="G33" s="22">
        <v>37.159799999999997</v>
      </c>
    </row>
    <row r="34" spans="2:7">
      <c r="B34" s="1" t="s">
        <v>104</v>
      </c>
      <c r="C34" s="22">
        <v>196.00970000000001</v>
      </c>
      <c r="F34" s="1" t="s">
        <v>132</v>
      </c>
      <c r="G34" s="22">
        <v>25.9087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45064</v>
      </c>
      <c r="L1" s="41"/>
      <c r="M1" s="41"/>
    </row>
    <row r="3" spans="1:13" ht="12.7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45064</v>
      </c>
      <c r="E6" s="12">
        <v>45063</v>
      </c>
      <c r="F6" s="12">
        <v>45062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7446.89</v>
      </c>
      <c r="L7" s="16">
        <v>6.4126474435903802E-3</v>
      </c>
      <c r="M7" s="16">
        <v>0.15031913447517353</v>
      </c>
    </row>
    <row r="8" spans="1:13">
      <c r="J8" s="1" t="s">
        <v>39</v>
      </c>
      <c r="K8" s="15">
        <v>11189.12</v>
      </c>
      <c r="L8" s="16">
        <v>6.5453079965025474E-3</v>
      </c>
      <c r="M8" s="16">
        <v>7.215530705915052E-2</v>
      </c>
    </row>
    <row r="9" spans="1:13">
      <c r="A9" s="17" t="s">
        <v>3</v>
      </c>
      <c r="D9" s="18">
        <v>3118.7572511399999</v>
      </c>
      <c r="E9" s="18">
        <v>3386.9560805400001</v>
      </c>
      <c r="F9" s="18">
        <v>3501.7766914099998</v>
      </c>
      <c r="G9" s="18">
        <v>3691.635558469231</v>
      </c>
      <c r="H9" s="18">
        <v>4332.2806646572226</v>
      </c>
      <c r="J9" s="1" t="s">
        <v>40</v>
      </c>
      <c r="K9" s="15">
        <v>8028.68</v>
      </c>
      <c r="L9" s="16">
        <v>6.4205900123599502E-3</v>
      </c>
      <c r="M9" s="16">
        <v>0.14511882382809271</v>
      </c>
    </row>
    <row r="10" spans="1:13">
      <c r="A10" s="5" t="s">
        <v>4</v>
      </c>
      <c r="J10" s="1" t="s">
        <v>15</v>
      </c>
      <c r="K10" s="15">
        <v>5673.55</v>
      </c>
      <c r="L10" s="16">
        <v>6.3786121374558302E-3</v>
      </c>
      <c r="M10" s="16">
        <v>0.140804175907699</v>
      </c>
    </row>
    <row r="11" spans="1:13">
      <c r="A11" s="17" t="s">
        <v>5</v>
      </c>
      <c r="D11" s="18">
        <v>2944.55155848</v>
      </c>
      <c r="E11" s="18">
        <v>3222.55863907</v>
      </c>
      <c r="F11" s="18">
        <v>3392.0719481900001</v>
      </c>
      <c r="G11" s="18">
        <v>3537.6550320723077</v>
      </c>
      <c r="H11" s="18">
        <v>4172.0868165105549</v>
      </c>
      <c r="J11" s="1" t="s">
        <v>41</v>
      </c>
      <c r="K11" s="15">
        <v>14515.28</v>
      </c>
      <c r="L11" s="16">
        <v>5.6436896123133184E-3</v>
      </c>
      <c r="M11" s="16">
        <v>7.1432894828138416E-2</v>
      </c>
    </row>
    <row r="12" spans="1:13">
      <c r="A12" s="1" t="s">
        <v>37</v>
      </c>
      <c r="D12" s="20">
        <v>2539.3301269499998</v>
      </c>
      <c r="E12" s="20">
        <v>2663.4111159600002</v>
      </c>
      <c r="F12" s="20">
        <v>2856.5534536999999</v>
      </c>
      <c r="G12" s="20">
        <v>3009.8530012207693</v>
      </c>
      <c r="H12" s="20">
        <v>3598.2365521366669</v>
      </c>
      <c r="J12" s="1" t="s">
        <v>42</v>
      </c>
      <c r="K12" s="15">
        <v>12299.29</v>
      </c>
      <c r="L12" s="16">
        <v>-6.183523064295926E-4</v>
      </c>
      <c r="M12" s="16">
        <v>2.710888901322539E-2</v>
      </c>
    </row>
    <row r="13" spans="1:13">
      <c r="A13" s="1" t="s">
        <v>38</v>
      </c>
      <c r="D13" s="20">
        <v>3028.90326357</v>
      </c>
      <c r="E13" s="20">
        <v>3314.2769747900002</v>
      </c>
      <c r="F13" s="20">
        <v>3460.6061365</v>
      </c>
      <c r="G13" s="20">
        <v>3595.9406453530764</v>
      </c>
      <c r="H13" s="20">
        <v>4253.5314856494451</v>
      </c>
      <c r="J13" s="1" t="s">
        <v>43</v>
      </c>
      <c r="K13" s="15">
        <v>14231.67</v>
      </c>
      <c r="L13" s="16">
        <v>4.8024344007371322E-3</v>
      </c>
      <c r="M13" s="16">
        <v>6.4843849957687993E-2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5554.75</v>
      </c>
      <c r="L14" s="16">
        <v>6.3189893964894495E-3</v>
      </c>
      <c r="M14" s="16">
        <v>0.13967902896207596</v>
      </c>
    </row>
    <row r="15" spans="1:13">
      <c r="A15" s="17" t="s">
        <v>8</v>
      </c>
      <c r="D15" s="18">
        <v>148.31053469</v>
      </c>
      <c r="E15" s="18">
        <v>138.17888701999999</v>
      </c>
      <c r="F15" s="18">
        <v>80.858538429999996</v>
      </c>
      <c r="G15" s="18">
        <v>129.11130779538459</v>
      </c>
      <c r="H15" s="18">
        <v>130.45552069166669</v>
      </c>
    </row>
    <row r="16" spans="1:13">
      <c r="A16" s="17" t="s">
        <v>9</v>
      </c>
      <c r="D16" s="18">
        <v>11.59189488</v>
      </c>
      <c r="E16" s="18">
        <v>13.976025330000001</v>
      </c>
      <c r="F16" s="18">
        <v>14.87409216</v>
      </c>
      <c r="G16" s="18">
        <v>11.361378920000002</v>
      </c>
      <c r="H16" s="18">
        <v>10.488866331666665</v>
      </c>
    </row>
    <row r="17" spans="1:8">
      <c r="A17" s="17" t="s">
        <v>10</v>
      </c>
      <c r="D17" s="18">
        <v>13.703682540000001</v>
      </c>
      <c r="E17" s="18">
        <v>8.8010499200000005</v>
      </c>
      <c r="F17" s="18">
        <v>10.595169050000001</v>
      </c>
      <c r="G17" s="18">
        <v>10.173064967692305</v>
      </c>
      <c r="H17" s="18">
        <v>14.786994780555554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0.59958054999999999</v>
      </c>
      <c r="E19" s="18">
        <v>3.4414791999999998</v>
      </c>
      <c r="F19" s="18">
        <v>3.3769435799999998</v>
      </c>
      <c r="G19" s="18">
        <v>3.3347747138461541</v>
      </c>
      <c r="H19" s="18">
        <v>4.4624663427777769</v>
      </c>
    </row>
    <row r="20" spans="1:8">
      <c r="A20" s="1" t="s">
        <v>12</v>
      </c>
      <c r="D20" s="20">
        <v>0.30262181999999999</v>
      </c>
      <c r="E20" s="20">
        <v>0.52283548000000002</v>
      </c>
      <c r="F20" s="20">
        <v>0.53570229000000003</v>
      </c>
      <c r="G20" s="20">
        <v>0.59788809461538461</v>
      </c>
      <c r="H20" s="20">
        <v>0.61239693333333334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724054</v>
      </c>
      <c r="E22" s="21">
        <v>808710</v>
      </c>
      <c r="F22" s="21">
        <v>837656</v>
      </c>
      <c r="G22" s="21">
        <v>863795.07692307688</v>
      </c>
      <c r="H22" s="21">
        <v>1010681.3333333334</v>
      </c>
    </row>
    <row r="23" spans="1:8">
      <c r="A23" s="5" t="s">
        <v>14</v>
      </c>
    </row>
    <row r="27" spans="1:8" ht="12.7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92</v>
      </c>
      <c r="B31" s="22">
        <v>236.3073</v>
      </c>
      <c r="D31" s="1" t="s">
        <v>133</v>
      </c>
      <c r="E31" s="22">
        <v>100</v>
      </c>
      <c r="G31" s="1" t="s">
        <v>134</v>
      </c>
      <c r="H31" s="22">
        <v>-34.5</v>
      </c>
    </row>
    <row r="32" spans="1:8">
      <c r="A32" s="1" t="s">
        <v>106</v>
      </c>
      <c r="B32" s="22">
        <v>199.42490000000001</v>
      </c>
      <c r="D32" s="1" t="s">
        <v>135</v>
      </c>
      <c r="E32" s="22">
        <v>50</v>
      </c>
      <c r="G32" s="1" t="s">
        <v>136</v>
      </c>
      <c r="H32" s="22">
        <v>-28.571428999999998</v>
      </c>
    </row>
    <row r="33" spans="1:8">
      <c r="A33" s="1" t="s">
        <v>104</v>
      </c>
      <c r="B33" s="22">
        <v>196.00970000000001</v>
      </c>
      <c r="D33" s="1" t="s">
        <v>137</v>
      </c>
      <c r="E33" s="22">
        <v>20.833333</v>
      </c>
      <c r="G33" s="1" t="s">
        <v>138</v>
      </c>
      <c r="H33" s="22">
        <v>-14.207649999999999</v>
      </c>
    </row>
    <row r="34" spans="1:8">
      <c r="A34" s="1" t="s">
        <v>113</v>
      </c>
      <c r="B34" s="22">
        <v>99.212500000000006</v>
      </c>
      <c r="D34" s="1" t="s">
        <v>139</v>
      </c>
      <c r="E34" s="22">
        <v>20.338982999999999</v>
      </c>
      <c r="G34" s="1" t="s">
        <v>121</v>
      </c>
      <c r="H34" s="22">
        <v>-8.6419750000000004</v>
      </c>
    </row>
    <row r="35" spans="1:8">
      <c r="A35" s="1" t="s">
        <v>140</v>
      </c>
      <c r="B35" s="22">
        <v>93.266999999999996</v>
      </c>
      <c r="D35" s="1" t="s">
        <v>111</v>
      </c>
      <c r="E35" s="22">
        <v>14.285714</v>
      </c>
      <c r="G35" s="1" t="s">
        <v>141</v>
      </c>
      <c r="H35" s="22">
        <v>-8.3333329999999997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45064</v>
      </c>
      <c r="L1" s="41"/>
      <c r="M1" s="41"/>
    </row>
    <row r="3" spans="1:13" ht="12.7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45064</v>
      </c>
      <c r="E6" s="12">
        <v>45063</v>
      </c>
      <c r="F6" s="12">
        <v>45062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765.28</v>
      </c>
      <c r="L7" s="16">
        <v>9.231418473387043E-3</v>
      </c>
      <c r="M7" s="16">
        <v>0.11069505522416212</v>
      </c>
    </row>
    <row r="8" spans="1:13">
      <c r="J8" s="1" t="s">
        <v>18</v>
      </c>
      <c r="K8" s="15">
        <v>938.24</v>
      </c>
      <c r="L8" s="16">
        <v>6.7816979998283067E-3</v>
      </c>
      <c r="M8" s="16">
        <v>9.2291805606350419E-3</v>
      </c>
    </row>
    <row r="9" spans="1:13">
      <c r="A9" s="17" t="s">
        <v>3</v>
      </c>
      <c r="D9" s="18">
        <v>2189.4792272099999</v>
      </c>
      <c r="E9" s="18">
        <v>2096.9433685700001</v>
      </c>
      <c r="F9" s="18">
        <v>1928.7877785200001</v>
      </c>
      <c r="G9" s="18">
        <v>2048.2215303199996</v>
      </c>
      <c r="H9" s="18">
        <v>2261.2823139666671</v>
      </c>
      <c r="J9" s="1" t="s">
        <v>20</v>
      </c>
      <c r="K9" s="15">
        <v>1260.77</v>
      </c>
      <c r="L9" s="16">
        <v>-3.2509237380873302E-4</v>
      </c>
      <c r="M9" s="16">
        <v>5.9960485938879149E-2</v>
      </c>
    </row>
    <row r="10" spans="1:13">
      <c r="A10" s="5" t="s">
        <v>4</v>
      </c>
      <c r="J10" s="1" t="s">
        <v>19</v>
      </c>
      <c r="K10" s="15">
        <v>1038.3599999999999</v>
      </c>
      <c r="L10" s="16">
        <v>9.8224184544764004E-3</v>
      </c>
      <c r="M10" s="16">
        <v>9.9142584947602197E-2</v>
      </c>
    </row>
    <row r="11" spans="1:13">
      <c r="A11" s="17" t="s">
        <v>5</v>
      </c>
      <c r="D11" s="18">
        <v>2121.4587006500001</v>
      </c>
      <c r="E11" s="18">
        <v>2024.79024465</v>
      </c>
      <c r="F11" s="18">
        <v>1861.2761956300001</v>
      </c>
      <c r="G11" s="18">
        <v>1968.7821653530773</v>
      </c>
      <c r="H11" s="18">
        <v>2173.0212238838885</v>
      </c>
      <c r="K11" s="15"/>
      <c r="L11" s="16"/>
      <c r="M11" s="16"/>
    </row>
    <row r="12" spans="1:13">
      <c r="A12" s="1" t="s">
        <v>54</v>
      </c>
      <c r="D12" s="20">
        <v>1919.6671151999999</v>
      </c>
      <c r="E12" s="20">
        <v>1787.8640074699999</v>
      </c>
      <c r="F12" s="20">
        <v>1690.7394451800001</v>
      </c>
      <c r="G12" s="20">
        <v>1735.6562878446157</v>
      </c>
      <c r="H12" s="20">
        <v>1884.2859420566665</v>
      </c>
      <c r="K12" s="15"/>
      <c r="L12" s="16"/>
      <c r="M12" s="16"/>
    </row>
    <row r="13" spans="1:13">
      <c r="A13" s="1" t="s">
        <v>55</v>
      </c>
      <c r="D13" s="20">
        <v>186.86938659</v>
      </c>
      <c r="E13" s="20">
        <v>217.67318409999999</v>
      </c>
      <c r="F13" s="20">
        <v>128.71645895</v>
      </c>
      <c r="G13" s="20">
        <v>184.03497131846154</v>
      </c>
      <c r="H13" s="20">
        <v>206.96683160111112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62.012333400000003</v>
      </c>
      <c r="E15" s="18">
        <v>63.113920380000003</v>
      </c>
      <c r="F15" s="18">
        <v>59.599682749999999</v>
      </c>
      <c r="G15" s="18">
        <v>69.539224739999995</v>
      </c>
      <c r="H15" s="18">
        <v>80.226006382222209</v>
      </c>
    </row>
    <row r="16" spans="1:13">
      <c r="A16" s="17" t="s">
        <v>9</v>
      </c>
      <c r="D16" s="18">
        <v>0</v>
      </c>
      <c r="E16" s="18">
        <v>4.1160000000000002E-2</v>
      </c>
      <c r="F16" s="18">
        <v>0</v>
      </c>
      <c r="G16" s="18">
        <v>2.5212988461538462E-2</v>
      </c>
      <c r="H16" s="18">
        <v>3.8725769444444433E-2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6.0081931600000003</v>
      </c>
      <c r="E19" s="18">
        <v>8.9980435399999994</v>
      </c>
      <c r="F19" s="18">
        <v>7.9119001400000002</v>
      </c>
      <c r="G19" s="18">
        <v>9.8749272384615381</v>
      </c>
      <c r="H19" s="18">
        <v>7.9963579311111124</v>
      </c>
    </row>
    <row r="20" spans="1:8">
      <c r="A20" s="1" t="s">
        <v>12</v>
      </c>
      <c r="D20" s="20">
        <v>3.0161244800000002</v>
      </c>
      <c r="E20" s="20">
        <v>3.7482593899999999</v>
      </c>
      <c r="F20" s="20">
        <v>3.57819069</v>
      </c>
      <c r="G20" s="20">
        <v>4.7261672584615395</v>
      </c>
      <c r="H20" s="20">
        <v>3.2651764066666664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423750</v>
      </c>
      <c r="E22" s="21">
        <v>430804</v>
      </c>
      <c r="F22" s="21">
        <v>391674</v>
      </c>
      <c r="G22" s="21">
        <v>439902.61538461538</v>
      </c>
      <c r="H22" s="21">
        <v>481931.44444444444</v>
      </c>
    </row>
    <row r="23" spans="1:8">
      <c r="A23" s="5" t="s">
        <v>14</v>
      </c>
    </row>
    <row r="27" spans="1:8" ht="12.7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567.75260000000003</v>
      </c>
      <c r="D31" s="1" t="s">
        <v>142</v>
      </c>
      <c r="E31" s="22">
        <v>5.9117179999999996</v>
      </c>
      <c r="G31" s="1" t="s">
        <v>143</v>
      </c>
      <c r="H31" s="22">
        <v>-8.5714290000000002</v>
      </c>
    </row>
    <row r="32" spans="1:8">
      <c r="A32" s="1" t="s">
        <v>107</v>
      </c>
      <c r="B32" s="22">
        <v>278.59870000000001</v>
      </c>
      <c r="D32" s="1" t="s">
        <v>32</v>
      </c>
      <c r="E32" s="22">
        <v>5.2925709999999997</v>
      </c>
      <c r="G32" s="1" t="s">
        <v>122</v>
      </c>
      <c r="H32" s="22">
        <v>-3.4311859999999998</v>
      </c>
    </row>
    <row r="33" spans="1:8">
      <c r="A33" s="1" t="s">
        <v>105</v>
      </c>
      <c r="B33" s="22">
        <v>137.05609999999999</v>
      </c>
      <c r="D33" s="1" t="s">
        <v>119</v>
      </c>
      <c r="E33" s="22">
        <v>3.8112520000000001</v>
      </c>
      <c r="G33" s="1" t="s">
        <v>144</v>
      </c>
      <c r="H33" s="22">
        <v>-2.7777780000000001</v>
      </c>
    </row>
    <row r="34" spans="1:8">
      <c r="A34" s="1" t="s">
        <v>145</v>
      </c>
      <c r="B34" s="22">
        <v>105.0535</v>
      </c>
      <c r="D34" s="1" t="s">
        <v>146</v>
      </c>
      <c r="E34" s="22">
        <v>3.4523109999999999</v>
      </c>
      <c r="G34" s="1" t="s">
        <v>145</v>
      </c>
      <c r="H34" s="22">
        <v>-2.4390239999999999</v>
      </c>
    </row>
    <row r="35" spans="1:8">
      <c r="A35" s="1" t="s">
        <v>147</v>
      </c>
      <c r="B35" s="22">
        <v>79.757000000000005</v>
      </c>
      <c r="D35" s="1" t="s">
        <v>148</v>
      </c>
      <c r="E35" s="22">
        <v>2.693603</v>
      </c>
      <c r="G35" s="1" t="s">
        <v>149</v>
      </c>
      <c r="H35" s="22">
        <v>-1.941748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45064</v>
      </c>
      <c r="L1" s="41"/>
      <c r="M1" s="41"/>
    </row>
    <row r="3" spans="1:13" ht="12.7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45064</v>
      </c>
      <c r="E6" s="12">
        <v>45063</v>
      </c>
      <c r="F6" s="12">
        <v>45062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3717.3</v>
      </c>
      <c r="L7" s="16">
        <v>9.724297161483042E-3</v>
      </c>
      <c r="M7" s="16">
        <v>4.3580813634607196E-3</v>
      </c>
    </row>
    <row r="8" spans="1:13">
      <c r="J8" s="1" t="s">
        <v>62</v>
      </c>
      <c r="K8" s="15">
        <v>6503.63</v>
      </c>
      <c r="L8" s="16">
        <v>-1.9489497922909882E-3</v>
      </c>
      <c r="M8" s="16">
        <v>2.4380831773993306E-2</v>
      </c>
    </row>
    <row r="9" spans="1:13">
      <c r="A9" s="17" t="s">
        <v>3</v>
      </c>
      <c r="D9" s="18">
        <v>257.84818851</v>
      </c>
      <c r="E9" s="18">
        <v>374.39274301</v>
      </c>
      <c r="F9" s="18">
        <v>377.21435357000001</v>
      </c>
      <c r="G9" s="18">
        <v>318.35157213000002</v>
      </c>
      <c r="H9" s="18">
        <v>322.02368385666665</v>
      </c>
      <c r="J9" s="1" t="s">
        <v>63</v>
      </c>
      <c r="K9" s="15">
        <v>10951.15</v>
      </c>
      <c r="L9" s="16">
        <v>2.1853582825352991E-3</v>
      </c>
      <c r="M9" s="16">
        <v>-4.2372533056539541E-2</v>
      </c>
    </row>
    <row r="10" spans="1:13">
      <c r="A10" s="5" t="s">
        <v>4</v>
      </c>
      <c r="J10" s="1" t="s">
        <v>64</v>
      </c>
      <c r="K10" s="15">
        <v>9910.9699999999993</v>
      </c>
      <c r="L10" s="16">
        <v>-8.8611014782624675E-4</v>
      </c>
      <c r="M10" s="16">
        <v>3.3573781706804473E-2</v>
      </c>
    </row>
    <row r="11" spans="1:13">
      <c r="A11" s="17" t="s">
        <v>5</v>
      </c>
      <c r="D11" s="18">
        <v>257.48132869</v>
      </c>
      <c r="E11" s="18">
        <v>374.18969432</v>
      </c>
      <c r="F11" s="18">
        <v>376.69719357000002</v>
      </c>
      <c r="G11" s="18">
        <v>318.01173607923079</v>
      </c>
      <c r="H11" s="18">
        <v>321.53144698999995</v>
      </c>
      <c r="J11" s="1" t="s">
        <v>65</v>
      </c>
      <c r="K11" s="15">
        <v>15947.4</v>
      </c>
      <c r="L11" s="16">
        <v>4.8448348540783837E-3</v>
      </c>
      <c r="M11" s="16">
        <v>-2.5886328360980482E-2</v>
      </c>
    </row>
    <row r="12" spans="1:13">
      <c r="A12" s="1" t="s">
        <v>57</v>
      </c>
      <c r="D12" s="20">
        <v>243.150564</v>
      </c>
      <c r="E12" s="20">
        <v>337.75016586999999</v>
      </c>
      <c r="F12" s="20">
        <v>343.73180846999998</v>
      </c>
      <c r="G12" s="20">
        <v>289.68403210923077</v>
      </c>
      <c r="H12" s="20">
        <v>288.67926420833334</v>
      </c>
      <c r="J12" s="1" t="s">
        <v>66</v>
      </c>
      <c r="K12" s="15">
        <v>12472.19</v>
      </c>
      <c r="L12" s="16">
        <v>6.7684613112006797E-3</v>
      </c>
      <c r="M12" s="16">
        <v>1.0905651323916077E-2</v>
      </c>
    </row>
    <row r="13" spans="1:13">
      <c r="A13" s="1" t="s">
        <v>58</v>
      </c>
      <c r="D13" s="20">
        <v>780.62902341999995</v>
      </c>
      <c r="E13" s="20">
        <v>905.58036744000003</v>
      </c>
      <c r="F13" s="20">
        <v>944.07167884</v>
      </c>
      <c r="G13" s="20">
        <v>914.818548993077</v>
      </c>
      <c r="H13" s="20">
        <v>974.22577156833336</v>
      </c>
      <c r="J13" s="1" t="s">
        <v>67</v>
      </c>
      <c r="K13" s="15">
        <v>50352.72</v>
      </c>
      <c r="L13" s="16">
        <v>6.8916863034933495E-3</v>
      </c>
      <c r="M13" s="16">
        <v>2.8737301858736908E-2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46716.79</v>
      </c>
      <c r="L14" s="16">
        <v>6.9445582028944131E-3</v>
      </c>
      <c r="M14" s="16">
        <v>2.8636232325705668E-2</v>
      </c>
    </row>
    <row r="15" spans="1:13">
      <c r="A15" s="17" t="s">
        <v>8</v>
      </c>
      <c r="D15" s="18">
        <v>8.2144200000000001E-3</v>
      </c>
      <c r="E15" s="18">
        <v>5.9275590000000003E-2</v>
      </c>
      <c r="F15" s="18">
        <v>1.9143650000000002E-2</v>
      </c>
      <c r="G15" s="18">
        <v>5.2186838461538473E-2</v>
      </c>
      <c r="H15" s="18">
        <v>6.969395111111111E-2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7.3530769230769222E-3</v>
      </c>
      <c r="H17" s="18">
        <v>8.2849999999999993E-2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0.3586454</v>
      </c>
      <c r="E19" s="18">
        <v>0.14377309999999999</v>
      </c>
      <c r="F19" s="18">
        <v>0.49801635</v>
      </c>
      <c r="G19" s="18">
        <v>0.28029613538461534</v>
      </c>
      <c r="H19" s="18">
        <v>0.33969291555555553</v>
      </c>
    </row>
    <row r="20" spans="1:8">
      <c r="A20" s="1" t="s">
        <v>12</v>
      </c>
      <c r="D20" s="20">
        <v>6.9953600000000005E-2</v>
      </c>
      <c r="E20" s="20">
        <v>8.3990999999999996E-2</v>
      </c>
      <c r="F20" s="20">
        <v>0.41551005000000002</v>
      </c>
      <c r="G20" s="20">
        <v>0.21855391230769231</v>
      </c>
      <c r="H20" s="20">
        <v>0.25226618222222219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86502</v>
      </c>
      <c r="E22" s="21">
        <v>107740</v>
      </c>
      <c r="F22" s="21">
        <v>119982</v>
      </c>
      <c r="G22" s="21">
        <v>100867.07692307692</v>
      </c>
      <c r="H22" s="21">
        <v>99222.444444444438</v>
      </c>
    </row>
    <row r="23" spans="1:8">
      <c r="A23" s="5" t="s">
        <v>14</v>
      </c>
    </row>
    <row r="27" spans="1:8" ht="12.7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78.596400000000003</v>
      </c>
      <c r="D31" s="1" t="s">
        <v>150</v>
      </c>
      <c r="E31" s="22">
        <v>29.629629999999999</v>
      </c>
      <c r="G31" s="1" t="s">
        <v>151</v>
      </c>
      <c r="H31" s="22">
        <v>-16.442049000000001</v>
      </c>
    </row>
    <row r="32" spans="1:8">
      <c r="A32" s="1" t="s">
        <v>61</v>
      </c>
      <c r="B32" s="22">
        <v>34.626899999999999</v>
      </c>
      <c r="D32" s="1" t="s">
        <v>152</v>
      </c>
      <c r="E32" s="22">
        <v>5</v>
      </c>
      <c r="G32" s="1" t="s">
        <v>153</v>
      </c>
      <c r="H32" s="22">
        <v>-4.8453609999999996</v>
      </c>
    </row>
    <row r="33" spans="1:8">
      <c r="A33" s="1" t="s">
        <v>112</v>
      </c>
      <c r="B33" s="22">
        <v>14.5723</v>
      </c>
      <c r="D33" s="1" t="s">
        <v>124</v>
      </c>
      <c r="E33" s="22">
        <v>2.9900329999999999</v>
      </c>
      <c r="G33" s="1" t="s">
        <v>123</v>
      </c>
      <c r="H33" s="22">
        <v>-4.6822739999999996</v>
      </c>
    </row>
    <row r="34" spans="1:8">
      <c r="A34" s="1" t="s">
        <v>114</v>
      </c>
      <c r="B34" s="22">
        <v>14.5722</v>
      </c>
      <c r="D34" s="1" t="s">
        <v>61</v>
      </c>
      <c r="E34" s="22">
        <v>2.9045640000000001</v>
      </c>
      <c r="G34" s="1" t="s">
        <v>154</v>
      </c>
      <c r="H34" s="22">
        <v>-4</v>
      </c>
    </row>
    <row r="35" spans="1:8">
      <c r="A35" s="1" t="s">
        <v>155</v>
      </c>
      <c r="B35" s="22">
        <v>8.5556999999999999</v>
      </c>
      <c r="D35" s="1" t="s">
        <v>156</v>
      </c>
      <c r="E35" s="22">
        <v>2.5906739999999999</v>
      </c>
      <c r="G35" s="1" t="s">
        <v>157</v>
      </c>
      <c r="H35" s="22">
        <v>-3.661327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45064</v>
      </c>
      <c r="L1" s="41"/>
      <c r="M1" s="41"/>
    </row>
    <row r="3" spans="1:17" ht="12.7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45064</v>
      </c>
      <c r="E6" s="12">
        <v>45063</v>
      </c>
      <c r="F6" s="12">
        <v>45062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8675.7199999999993</v>
      </c>
      <c r="L7" s="16">
        <v>1.9448242728852261E-3</v>
      </c>
      <c r="M7" s="16">
        <v>0.22041632788564058</v>
      </c>
    </row>
    <row r="8" spans="1:17">
      <c r="J8" s="1" t="s">
        <v>88</v>
      </c>
      <c r="K8" s="15">
        <v>354.76</v>
      </c>
      <c r="L8" s="16">
        <v>2.6283808608653647E-3</v>
      </c>
      <c r="M8" s="16">
        <v>8.102507846542939E-2</v>
      </c>
    </row>
    <row r="9" spans="1:17">
      <c r="A9" s="17" t="s">
        <v>3</v>
      </c>
      <c r="D9" s="18">
        <v>174.32825743999999</v>
      </c>
      <c r="E9" s="18">
        <v>192.61551079</v>
      </c>
      <c r="F9" s="18">
        <v>167.87733990000001</v>
      </c>
      <c r="G9" s="18">
        <v>191.23655928923077</v>
      </c>
      <c r="H9" s="18">
        <v>254.45796722722227</v>
      </c>
      <c r="J9" s="1" t="s">
        <v>89</v>
      </c>
      <c r="K9" s="15">
        <v>1487.3</v>
      </c>
      <c r="L9" s="16">
        <v>1.609525156406777E-3</v>
      </c>
      <c r="M9" s="16">
        <v>0.22512355848434917</v>
      </c>
    </row>
    <row r="10" spans="1:17">
      <c r="A10" s="5" t="s">
        <v>4</v>
      </c>
      <c r="J10" s="1" t="s">
        <v>90</v>
      </c>
      <c r="K10" s="15">
        <v>1904.46</v>
      </c>
      <c r="L10" s="16">
        <v>2.062571690151227E-3</v>
      </c>
      <c r="M10" s="16">
        <v>0.16139064891664279</v>
      </c>
    </row>
    <row r="11" spans="1:17">
      <c r="A11" s="17" t="s">
        <v>5</v>
      </c>
      <c r="D11" s="18">
        <v>174.32825743999999</v>
      </c>
      <c r="E11" s="18">
        <v>192.61551079</v>
      </c>
      <c r="F11" s="18">
        <v>167.87733990000001</v>
      </c>
      <c r="G11" s="18">
        <v>191.23655928923077</v>
      </c>
      <c r="H11" s="18">
        <v>254.45796722722227</v>
      </c>
      <c r="J11" s="1" t="s">
        <v>91</v>
      </c>
      <c r="K11" s="15">
        <v>1831.28</v>
      </c>
      <c r="L11" s="16">
        <v>6.6790168926904592E-3</v>
      </c>
      <c r="M11" s="16">
        <v>-0.14705567277283305</v>
      </c>
    </row>
    <row r="12" spans="1:17">
      <c r="A12" s="1" t="s">
        <v>85</v>
      </c>
      <c r="D12" s="20">
        <v>171.89047650000001</v>
      </c>
      <c r="E12" s="20">
        <v>191.3015991</v>
      </c>
      <c r="F12" s="20">
        <v>166.55552900000001</v>
      </c>
      <c r="G12" s="20">
        <v>189.4943899661539</v>
      </c>
      <c r="H12" s="20">
        <v>251.07041810166663</v>
      </c>
      <c r="K12" s="15"/>
      <c r="L12" s="16"/>
      <c r="M12" s="16"/>
      <c r="Q12" s="18"/>
    </row>
    <row r="13" spans="1:17">
      <c r="A13" s="1" t="s">
        <v>86</v>
      </c>
      <c r="D13" s="20">
        <v>2.4377809400000001</v>
      </c>
      <c r="E13" s="20">
        <v>1.3139116900000001</v>
      </c>
      <c r="F13" s="20">
        <v>1.3218109</v>
      </c>
      <c r="G13" s="20">
        <v>1.7421693230769233</v>
      </c>
      <c r="H13" s="20">
        <v>3.3875491255555557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32118</v>
      </c>
      <c r="E20" s="21">
        <v>39882</v>
      </c>
      <c r="F20" s="21">
        <v>39174</v>
      </c>
      <c r="G20" s="21">
        <v>43518.461538461539</v>
      </c>
      <c r="H20" s="21">
        <v>50445.555555555555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2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158</v>
      </c>
      <c r="B35" s="22">
        <v>36.353000000000002</v>
      </c>
      <c r="D35" s="1" t="s">
        <v>159</v>
      </c>
      <c r="E35" s="22">
        <v>38.461537999999997</v>
      </c>
      <c r="G35" s="1" t="s">
        <v>126</v>
      </c>
      <c r="H35" s="22">
        <v>-2.978723</v>
      </c>
    </row>
    <row r="36" spans="1:8">
      <c r="A36" s="1" t="s">
        <v>115</v>
      </c>
      <c r="B36" s="22">
        <v>31.738700000000001</v>
      </c>
      <c r="D36" s="1" t="s">
        <v>118</v>
      </c>
      <c r="E36" s="22">
        <v>2.7950309999999998</v>
      </c>
      <c r="G36" s="1" t="s">
        <v>127</v>
      </c>
      <c r="H36" s="22">
        <v>-2.1276600000000001</v>
      </c>
    </row>
    <row r="37" spans="1:8">
      <c r="A37" s="1" t="s">
        <v>116</v>
      </c>
      <c r="B37" s="22">
        <v>17.2807</v>
      </c>
      <c r="D37" s="1" t="s">
        <v>160</v>
      </c>
      <c r="E37" s="22">
        <v>2.2727270000000002</v>
      </c>
      <c r="G37" s="1" t="s">
        <v>161</v>
      </c>
      <c r="H37" s="22">
        <v>-1.081081</v>
      </c>
    </row>
    <row r="38" spans="1:8">
      <c r="A38" s="1" t="s">
        <v>117</v>
      </c>
      <c r="B38" s="22">
        <v>11.545999999999999</v>
      </c>
      <c r="D38" s="1" t="s">
        <v>125</v>
      </c>
      <c r="E38" s="22">
        <v>1.3007610000000001</v>
      </c>
      <c r="G38" s="1" t="s">
        <v>162</v>
      </c>
      <c r="H38" s="22">
        <v>-0.99009899999999995</v>
      </c>
    </row>
    <row r="39" spans="1:8">
      <c r="A39" s="1" t="s">
        <v>125</v>
      </c>
      <c r="B39" s="22">
        <v>9.6821999999999999</v>
      </c>
      <c r="D39" s="1" t="s">
        <v>115</v>
      </c>
      <c r="E39" s="22">
        <v>0.85620200000000002</v>
      </c>
      <c r="G39" s="1" t="s">
        <v>158</v>
      </c>
      <c r="H39" s="22">
        <v>-0.88766500000000004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45064</v>
      </c>
      <c r="L1" s="41"/>
      <c r="M1" s="41"/>
    </row>
    <row r="3" spans="1:13" ht="12.7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45064</v>
      </c>
      <c r="E6" s="12">
        <v>45063</v>
      </c>
      <c r="F6" s="12">
        <v>45062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108</v>
      </c>
      <c r="K7" s="15">
        <v>6056.56</v>
      </c>
      <c r="L7" s="16">
        <v>-5.4844366793870281E-3</v>
      </c>
      <c r="M7" s="16">
        <v>5.770933495863706E-2</v>
      </c>
    </row>
    <row r="8" spans="1:13">
      <c r="J8" s="1" t="s">
        <v>81</v>
      </c>
      <c r="K8" s="15">
        <v>4608.1099999999997</v>
      </c>
      <c r="L8" s="16">
        <v>-7.1103679938635533E-3</v>
      </c>
      <c r="M8" s="16">
        <v>4.2457407989720419E-2</v>
      </c>
    </row>
    <row r="9" spans="1:13">
      <c r="A9" s="17" t="s">
        <v>3</v>
      </c>
      <c r="D9" s="18">
        <v>94.008001179999994</v>
      </c>
      <c r="E9" s="18">
        <v>99.174071949999998</v>
      </c>
      <c r="F9" s="18">
        <v>134.85793337000001</v>
      </c>
      <c r="G9" s="18">
        <v>119.65051282076925</v>
      </c>
      <c r="H9" s="18">
        <v>134.69447878111112</v>
      </c>
      <c r="J9" s="1" t="s">
        <v>109</v>
      </c>
      <c r="K9" s="15">
        <v>17004.72</v>
      </c>
      <c r="L9" s="16">
        <v>-5.4841100003567567E-3</v>
      </c>
      <c r="M9" s="16">
        <v>8.0192170018250186E-2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93.480059650000001</v>
      </c>
      <c r="E11" s="18">
        <v>98.291286130000003</v>
      </c>
      <c r="F11" s="18">
        <v>134.170298</v>
      </c>
      <c r="G11" s="18">
        <v>118.98291058615384</v>
      </c>
      <c r="H11" s="18">
        <v>133.97959241555554</v>
      </c>
      <c r="K11" s="15"/>
      <c r="L11" s="16"/>
      <c r="M11" s="16"/>
    </row>
    <row r="12" spans="1:13">
      <c r="A12" s="1" t="s">
        <v>110</v>
      </c>
      <c r="D12" s="20">
        <v>92.598315729999996</v>
      </c>
      <c r="E12" s="20">
        <v>96.326998529999997</v>
      </c>
      <c r="F12" s="20">
        <v>130.50312765000001</v>
      </c>
      <c r="G12" s="20">
        <v>117.84416678230771</v>
      </c>
      <c r="H12" s="20">
        <v>133.41425321611112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0.52794152999999999</v>
      </c>
      <c r="E19" s="18">
        <v>0.88278582000000005</v>
      </c>
      <c r="F19" s="18">
        <v>0.68763536999999997</v>
      </c>
      <c r="G19" s="18">
        <v>0.66760223461538459</v>
      </c>
      <c r="H19" s="18">
        <v>0.7148863655555554</v>
      </c>
    </row>
    <row r="20" spans="1:8">
      <c r="A20" s="1" t="s">
        <v>12</v>
      </c>
      <c r="D20" s="20">
        <v>0.30075859999999999</v>
      </c>
      <c r="E20" s="20">
        <v>0.18685170000000001</v>
      </c>
      <c r="F20" s="20">
        <v>0.35877959999999998</v>
      </c>
      <c r="G20" s="20">
        <v>0.3577764446153846</v>
      </c>
      <c r="H20" s="20">
        <v>0.28372397277777772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29122</v>
      </c>
      <c r="E22" s="21">
        <v>31568</v>
      </c>
      <c r="F22" s="21">
        <v>44922</v>
      </c>
      <c r="G22" s="21">
        <v>35134.769230769234</v>
      </c>
      <c r="H22" s="21">
        <v>33588.111111111109</v>
      </c>
    </row>
    <row r="23" spans="1:8">
      <c r="A23" s="5" t="s">
        <v>14</v>
      </c>
    </row>
    <row r="27" spans="1:8" ht="12.7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80</v>
      </c>
      <c r="B31" s="22">
        <v>18.573</v>
      </c>
      <c r="D31" s="1" t="s">
        <v>128</v>
      </c>
      <c r="E31" s="22">
        <v>10.731707</v>
      </c>
      <c r="G31" s="1" t="s">
        <v>163</v>
      </c>
      <c r="H31" s="22">
        <v>-3.0143179999999998</v>
      </c>
    </row>
    <row r="32" spans="1:8">
      <c r="A32" s="1" t="s">
        <v>78</v>
      </c>
      <c r="B32" s="22">
        <v>18.280100000000001</v>
      </c>
      <c r="D32" s="1" t="s">
        <v>164</v>
      </c>
      <c r="E32" s="22">
        <v>3.0434779999999999</v>
      </c>
      <c r="G32" s="1" t="s">
        <v>165</v>
      </c>
      <c r="H32" s="22">
        <v>-2.2233710000000002</v>
      </c>
    </row>
    <row r="33" spans="1:8">
      <c r="A33" s="1" t="s">
        <v>95</v>
      </c>
      <c r="B33" s="22">
        <v>18.124500000000001</v>
      </c>
      <c r="D33" s="1" t="s">
        <v>166</v>
      </c>
      <c r="E33" s="22">
        <v>2.811245</v>
      </c>
      <c r="G33" s="1" t="s">
        <v>167</v>
      </c>
      <c r="H33" s="22">
        <v>-2.1212119999999999</v>
      </c>
    </row>
    <row r="34" spans="1:8">
      <c r="A34" s="1" t="s">
        <v>79</v>
      </c>
      <c r="B34" s="22">
        <v>11.4489</v>
      </c>
      <c r="D34" s="1" t="s">
        <v>129</v>
      </c>
      <c r="E34" s="22">
        <v>2.719033</v>
      </c>
      <c r="G34" s="1" t="s">
        <v>80</v>
      </c>
      <c r="H34" s="22">
        <v>-1.533679</v>
      </c>
    </row>
    <row r="35" spans="1:8">
      <c r="A35" s="1" t="s">
        <v>165</v>
      </c>
      <c r="B35" s="22">
        <v>4.6609999999999996</v>
      </c>
      <c r="D35" s="1" t="s">
        <v>168</v>
      </c>
      <c r="E35" s="22">
        <v>2.2727270000000002</v>
      </c>
      <c r="G35" s="1" t="s">
        <v>169</v>
      </c>
      <c r="H35" s="22">
        <v>-1.2987010000000001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45064</v>
      </c>
      <c r="L1" s="41"/>
      <c r="M1" s="41"/>
    </row>
    <row r="3" spans="1:13" ht="12.7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45064</v>
      </c>
      <c r="E6" s="12">
        <v>45063</v>
      </c>
      <c r="F6" s="12">
        <v>45062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537.94000000000005</v>
      </c>
      <c r="L7" s="19">
        <v>0</v>
      </c>
      <c r="M7" s="19">
        <v>-2.7022138619591796E-2</v>
      </c>
    </row>
    <row r="8" spans="1:13">
      <c r="H8" s="26"/>
      <c r="J8" s="1" t="s">
        <v>100</v>
      </c>
      <c r="K8" s="15">
        <v>1094.1400000000001</v>
      </c>
      <c r="L8" s="19">
        <v>0</v>
      </c>
      <c r="M8" s="19">
        <v>3.7981651376146619E-3</v>
      </c>
    </row>
    <row r="9" spans="1:13">
      <c r="A9" s="17" t="s">
        <v>3</v>
      </c>
      <c r="D9" s="18">
        <v>0</v>
      </c>
      <c r="E9" s="18">
        <v>0</v>
      </c>
      <c r="F9" s="18">
        <v>705.16796085999999</v>
      </c>
      <c r="G9" s="18">
        <v>670.0574275945454</v>
      </c>
      <c r="H9" s="27">
        <v>634.31178162333333</v>
      </c>
      <c r="J9" s="1" t="s">
        <v>103</v>
      </c>
      <c r="K9" s="15">
        <v>1210.96</v>
      </c>
      <c r="L9" s="19">
        <v>0</v>
      </c>
      <c r="M9" s="19">
        <v>1.8469301934398663E-2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0</v>
      </c>
      <c r="E11" s="18">
        <v>0</v>
      </c>
      <c r="F11" s="18">
        <v>457.64971414000001</v>
      </c>
      <c r="G11" s="18">
        <v>450.01285962454546</v>
      </c>
      <c r="H11" s="27">
        <v>442.35496375055561</v>
      </c>
      <c r="K11" s="15"/>
      <c r="L11" s="16"/>
      <c r="M11" s="16"/>
    </row>
    <row r="12" spans="1:13" hidden="1">
      <c r="A12" s="1" t="s">
        <v>98</v>
      </c>
      <c r="D12" s="20">
        <v>92.598315729999996</v>
      </c>
      <c r="E12" s="20">
        <v>96.326998529999997</v>
      </c>
      <c r="F12" s="20">
        <v>130.50312765000001</v>
      </c>
      <c r="G12" s="20">
        <v>117.84416678230771</v>
      </c>
      <c r="H12" s="28">
        <v>133.41425321611112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3.4002259999999999E-2</v>
      </c>
      <c r="G15" s="18">
        <v>0.96871453230769211</v>
      </c>
      <c r="H15" s="27">
        <v>0.2606503272222222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0</v>
      </c>
      <c r="E19" s="18">
        <v>0</v>
      </c>
      <c r="F19" s="18">
        <v>247.48424446000001</v>
      </c>
      <c r="G19" s="18">
        <v>185.2228429807692</v>
      </c>
      <c r="H19" s="27">
        <v>191.69616754555554</v>
      </c>
    </row>
    <row r="20" spans="1:8">
      <c r="A20" s="1" t="s">
        <v>12</v>
      </c>
      <c r="D20" s="20">
        <v>0</v>
      </c>
      <c r="E20" s="20">
        <v>0</v>
      </c>
      <c r="F20" s="20">
        <v>14.76439907</v>
      </c>
      <c r="G20" s="20">
        <v>10.330243688461538</v>
      </c>
      <c r="H20" s="28">
        <v>4.4249933572222222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0</v>
      </c>
      <c r="E22" s="21">
        <v>0</v>
      </c>
      <c r="F22" s="21">
        <v>245532</v>
      </c>
      <c r="G22" s="21">
        <v>245952.36363636365</v>
      </c>
      <c r="H22" s="30">
        <v>233247</v>
      </c>
    </row>
    <row r="23" spans="1:8">
      <c r="A23" s="5" t="s">
        <v>14</v>
      </c>
    </row>
    <row r="27" spans="1:8" ht="12.7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170</v>
      </c>
      <c r="B31" s="22">
        <v>0</v>
      </c>
      <c r="D31" s="1" t="s">
        <v>170</v>
      </c>
      <c r="E31" s="22">
        <v>0</v>
      </c>
      <c r="G31" s="1" t="s">
        <v>170</v>
      </c>
      <c r="H31" s="22">
        <v>0</v>
      </c>
    </row>
    <row r="32" spans="1:8">
      <c r="A32" s="1" t="s">
        <v>171</v>
      </c>
      <c r="B32" s="22">
        <v>0</v>
      </c>
      <c r="D32" s="1" t="s">
        <v>171</v>
      </c>
      <c r="E32" s="22">
        <v>0</v>
      </c>
      <c r="G32" s="1" t="s">
        <v>171</v>
      </c>
      <c r="H32" s="22">
        <v>0</v>
      </c>
    </row>
    <row r="33" spans="1:8">
      <c r="A33" s="1" t="s">
        <v>172</v>
      </c>
      <c r="B33" s="22">
        <v>0</v>
      </c>
      <c r="D33" s="1" t="s">
        <v>172</v>
      </c>
      <c r="E33" s="22">
        <v>0</v>
      </c>
      <c r="G33" s="1" t="s">
        <v>172</v>
      </c>
      <c r="H33" s="22">
        <v>0</v>
      </c>
    </row>
    <row r="34" spans="1:8">
      <c r="A34" s="1" t="s">
        <v>173</v>
      </c>
      <c r="B34" s="22">
        <v>0</v>
      </c>
      <c r="D34" s="1" t="s">
        <v>173</v>
      </c>
      <c r="E34" s="22">
        <v>0</v>
      </c>
      <c r="G34" s="1" t="s">
        <v>173</v>
      </c>
      <c r="H34" s="22">
        <v>0</v>
      </c>
    </row>
    <row r="35" spans="1:8">
      <c r="A35" s="1" t="s">
        <v>174</v>
      </c>
      <c r="B35" s="22">
        <v>0</v>
      </c>
      <c r="D35" s="1" t="s">
        <v>174</v>
      </c>
      <c r="E35" s="22">
        <v>0</v>
      </c>
      <c r="G35" s="1" t="s">
        <v>174</v>
      </c>
      <c r="H35" s="22">
        <v>0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2023-05-19T06:03:14Z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