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595AEB9-B8CD-4509-857A-AC883C5160D1}" xr6:coauthVersionLast="47" xr6:coauthVersionMax="47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<sst xmlns="http://schemas.openxmlformats.org/spreadsheetml/2006/main" count="415" uniqueCount="177">
  <si>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</si>
  <si>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</si>
  <si>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</si>
  <si>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</si>
  <si>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</si>
  <si>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</si>
  <si>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</si>
  <si>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</si>
  <si>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</si>
  <si>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</si>
  <si>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</si>
  <si>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</si>
  <si>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</si>
  <si>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</si>
  <si>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</si>
  <si>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</si>
  <si>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</si>
  <si>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</si>
  <si>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</si>
  <si>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</si>
  <si>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</si>
  <si>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</si>
  <si>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</si>
  <si>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</si>
  <si>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</si>
  <si>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</si>
  <si>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</si>
  <si>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</si>
  <si>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</si>
  <si>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</si>
  <si>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</si>
  <si>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</si>
  <si>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</si>
  <si>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</si>
  <si>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</si>
  <si>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</si>
  <si>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</si>
  <si>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</si>
  <si>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</si>
  <si>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</si>
  <si>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</si>
  <si>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</si>
  <si>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</si>
  <si>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</si>
  <si>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</si>
  <si>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</si>
  <si>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</si>
  <si>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</si>
  <si>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</si>
  <si>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</si>
  <si>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</si>
  <si>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</si>
  <si>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</si>
  <si>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</si>
  <si>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</si>
  <si>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</si>
  <si>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</si>
  <si>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</si>
  <si>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</si>
  <si>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</si>
  <si>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</si>
  <si>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</si>
  <si>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</si>
  <si>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</si>
  <si>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</si>
  <si>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</si>
  <si>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</si>
  <si>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</si>
  <si>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</si>
  <si>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</si>
  <si>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</si>
  <si>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</si>
  <si>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</si>
  <si>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</si>
  <si>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</si>
  <si>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</si>
  <si>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</si>
  <si>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</si>
  <si>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</si>
  <si>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</si>
  <si>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</si>
  <si>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</si>
  <si>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</si>
  <si>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</si>
  <si>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</si>
  <si>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</si>
  <si>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</si>
  <si>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</si>
  <si>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</si>
  <si>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</si>
  <si>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</si>
  <si>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</si>
  <si>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</si>
  <si>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</si>
  <si>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</si>
  <si>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</si>
  <si>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</si>
  <si>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</si>
  <si>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</si>
  <si>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</si>
  <si>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</si>
  <si>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</si>
  <si>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</si>
  <si>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</si>
  <si>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</si>
  <si>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</si>
  <si>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</si>
  <si>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</si>
  <si>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</si>
  <si>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</si>
  <si>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</si>
  <si>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</si>
  <si>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</si>
  <si>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</si>
  <si>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</si>
  <si>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SOFTIMAT</t>
  </si>
  <si>
    <t>UCB</t>
  </si>
  <si>
    <t>CRH PLC ord</t>
  </si>
  <si>
    <t>FLUTTER ENTERTAIN</t>
  </si>
  <si>
    <t>UNIPHAR PLC</t>
  </si>
  <si>
    <t>BENFICA</t>
  </si>
  <si>
    <t>ABN AMRO BANK N.V.</t>
  </si>
  <si>
    <t>BENEVOLENTAI</t>
  </si>
  <si>
    <t>REINET INVESTMENTS</t>
  </si>
  <si>
    <t>ALMUNDA PRO NV</t>
  </si>
  <si>
    <t>MINCON GROUP PLC</t>
  </si>
  <si>
    <t>SMURFIT KAPPA GP</t>
  </si>
  <si>
    <t>CORRE ENERGY B.V.</t>
  </si>
  <si>
    <t>PERM. TSB GP. HOLD</t>
  </si>
  <si>
    <t>TOYOTA CAETANO</t>
  </si>
  <si>
    <t>INAPA-INV.P.GESTAO</t>
  </si>
  <si>
    <t>SPORTING</t>
  </si>
  <si>
    <t>ALTRI SGPS</t>
  </si>
  <si>
    <t>MOTA ENGIL</t>
  </si>
  <si>
    <t>AEGON</t>
  </si>
  <si>
    <t>ALFEN</t>
  </si>
  <si>
    <t>VALLOUREC</t>
  </si>
  <si>
    <t>UBISOFT ENTERTAIN</t>
  </si>
  <si>
    <t>METAVISIO</t>
  </si>
  <si>
    <t>ALGREEN</t>
  </si>
  <si>
    <t>ELIOR GROUP</t>
  </si>
  <si>
    <t>BARBARA BUI</t>
  </si>
  <si>
    <t>EURASIA FONC INV</t>
  </si>
  <si>
    <t>AIRBUS</t>
  </si>
  <si>
    <t>BOOSTHEAT</t>
  </si>
  <si>
    <t>ACHETER-LOUER.FR</t>
  </si>
  <si>
    <t>UNITI</t>
  </si>
  <si>
    <t>DBT</t>
  </si>
  <si>
    <t>ENVIPCO</t>
  </si>
  <si>
    <t>MOTORK</t>
  </si>
  <si>
    <t>INPOST</t>
  </si>
  <si>
    <t>PROSUS</t>
  </si>
  <si>
    <t>BRUNEL INTERNAT</t>
  </si>
  <si>
    <t>HOLLAND COLOURS</t>
  </si>
  <si>
    <t>FOUNTAIN</t>
  </si>
  <si>
    <t>GIMV</t>
  </si>
  <si>
    <t>BELYSSE GROUP</t>
  </si>
  <si>
    <t>HOME INVEST BE.</t>
  </si>
  <si>
    <t>ELIA GROUP</t>
  </si>
  <si>
    <t>GBL</t>
  </si>
  <si>
    <t>REALCO</t>
  </si>
  <si>
    <t>ATENOR</t>
  </si>
  <si>
    <t>SMARTPHOTO GROUP</t>
  </si>
  <si>
    <t>BIOSENIC</t>
  </si>
  <si>
    <t>DALATA HOTEL GP.</t>
  </si>
  <si>
    <t>GLANBIA PLC</t>
  </si>
  <si>
    <t>RYANAIR HOLD. PLC</t>
  </si>
  <si>
    <t>GREENCOAT REN.</t>
  </si>
  <si>
    <t>IRISH RES. PROP.</t>
  </si>
  <si>
    <t>RAMADA</t>
  </si>
  <si>
    <t>COFINA,SGPS</t>
  </si>
  <si>
    <t>CTT CORREIOS PORT</t>
  </si>
  <si>
    <t>BELSHIPS</t>
  </si>
  <si>
    <t>BLUENORD</t>
  </si>
  <si>
    <t>NORDIC NANOVECTOR</t>
  </si>
  <si>
    <t>NORTH ENERGY</t>
  </si>
  <si>
    <t>JINHUI SHIPP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</si>
</sst>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6150.0817748600002</c:v>
                </c:pt>
                <c:pt idx="1">
                  <c:v>6815.6820576299997</c:v>
                </c:pt>
                <c:pt idx="2">
                  <c:v>5682.6257269500002</c:v>
                </c:pt>
                <c:pt idx="3">
                  <c:v>7027.8712756200002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39882</c:v>
                </c:pt>
                <c:pt idx="1">
                  <c:v>39174</c:v>
                </c:pt>
                <c:pt idx="2">
                  <c:v>31862</c:v>
                </c:pt>
                <c:pt idx="3">
                  <c:v>44468.5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99.174071949999998</c:v>
                </c:pt>
                <c:pt idx="1">
                  <c:v>134.85793337000001</c:v>
                </c:pt>
                <c:pt idx="2">
                  <c:v>100.25654951</c:v>
                </c:pt>
                <c:pt idx="3">
                  <c:v>121.78738879083335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31568</c:v>
                </c:pt>
                <c:pt idx="1">
                  <c:v>44922</c:v>
                </c:pt>
                <c:pt idx="2">
                  <c:v>29244</c:v>
                </c:pt>
                <c:pt idx="3">
                  <c:v>35635.833333333336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705.16796085999999</c:v>
                </c:pt>
                <c:pt idx="2">
                  <c:v>561.44273853000004</c:v>
                </c:pt>
                <c:pt idx="3">
                  <c:v>670.0574275945454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245532</c:v>
                </c:pt>
                <c:pt idx="2">
                  <c:v>228458</c:v>
                </c:pt>
                <c:pt idx="3">
                  <c:v>245952.36363636365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1418704</c:v>
                </c:pt>
                <c:pt idx="1">
                  <c:v>1678940</c:v>
                </c:pt>
                <c:pt idx="2">
                  <c:v>1447878</c:v>
                </c:pt>
                <c:pt idx="3">
                  <c:v>1724313.6666666667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3386.9560805400001</c:v>
                </c:pt>
                <c:pt idx="1">
                  <c:v>3501.7766914099998</c:v>
                </c:pt>
                <c:pt idx="2">
                  <c:v>2954.35835524</c:v>
                </c:pt>
                <c:pt idx="3">
                  <c:v>3739.3754174133337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808710</c:v>
                </c:pt>
                <c:pt idx="1">
                  <c:v>837656</c:v>
                </c:pt>
                <c:pt idx="2">
                  <c:v>721200</c:v>
                </c:pt>
                <c:pt idx="3">
                  <c:v>875440.16666666663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2096.9433685700001</c:v>
                </c:pt>
                <c:pt idx="1">
                  <c:v>1928.7877785200001</c:v>
                </c:pt>
                <c:pt idx="2">
                  <c:v>1656.7276819599999</c:v>
                </c:pt>
                <c:pt idx="3">
                  <c:v>2036.4500555791665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430804</c:v>
                </c:pt>
                <c:pt idx="1">
                  <c:v>391674</c:v>
                </c:pt>
                <c:pt idx="2">
                  <c:v>357022</c:v>
                </c:pt>
                <c:pt idx="3">
                  <c:v>441248.66666666669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374.39274301</c:v>
                </c:pt>
                <c:pt idx="1">
                  <c:v>377.21435357000001</c:v>
                </c:pt>
                <c:pt idx="2">
                  <c:v>261.21015412000003</c:v>
                </c:pt>
                <c:pt idx="3">
                  <c:v>323.39352076500001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107740</c:v>
                </c:pt>
                <c:pt idx="1">
                  <c:v>119982</c:v>
                </c:pt>
                <c:pt idx="2">
                  <c:v>80092</c:v>
                </c:pt>
                <c:pt idx="3">
                  <c:v>102064.16666666667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192.61551079</c:v>
                </c:pt>
                <c:pt idx="1">
                  <c:v>167.87733990000001</c:v>
                </c:pt>
                <c:pt idx="2">
                  <c:v>148.63024759000001</c:v>
                </c:pt>
                <c:pt idx="3">
                  <c:v>192.64558444333332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45063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758.28</v>
      </c>
      <c r="M7" s="16">
        <v>2.7240750046282347E-3</v>
      </c>
      <c r="N7" s="16">
        <v>0.10053555100796796</v>
      </c>
    </row>
    <row r="8" spans="1:15">
      <c r="K8" s="1" t="s">
        <v>24</v>
      </c>
      <c r="L8" s="15">
        <v>3681.5</v>
      </c>
      <c r="M8" s="16">
        <v>-2.0033126496046272E-3</v>
      </c>
      <c r="N8" s="16">
        <v>-5.3145356738545368E-3</v>
      </c>
    </row>
    <row r="9" spans="1:15">
      <c r="A9" s="17" t="s">
        <v>3</v>
      </c>
      <c r="D9" s="18">
        <v>6150.0817748600002</v>
      </c>
      <c r="E9" s="18">
        <v>6815.6820576299997</v>
      </c>
      <c r="F9" s="18">
        <v>5682.6257269500002</v>
      </c>
      <c r="G9" s="18">
        <v>7027.8712756200002</v>
      </c>
      <c r="H9" s="18">
        <v>7939.0508901122212</v>
      </c>
      <c r="K9" s="1" t="s">
        <v>25</v>
      </c>
      <c r="L9" s="15">
        <v>7399.44</v>
      </c>
      <c r="M9" s="16">
        <v>-8.8711735468904873E-4</v>
      </c>
      <c r="N9" s="16">
        <v>0.14298954548824794</v>
      </c>
    </row>
    <row r="10" spans="1:15">
      <c r="A10" s="5" t="s">
        <v>4</v>
      </c>
      <c r="K10" s="1" t="s">
        <v>108</v>
      </c>
      <c r="L10" s="15">
        <v>6089.96</v>
      </c>
      <c r="M10" s="16">
        <v>-3.8993751840099566E-3</v>
      </c>
      <c r="N10" s="16">
        <v>6.3542265167801704E-2</v>
      </c>
    </row>
    <row r="11" spans="1:15">
      <c r="A11" s="17" t="s">
        <v>5</v>
      </c>
      <c r="D11" s="18">
        <v>5912.4453749599998</v>
      </c>
      <c r="E11" s="18">
        <v>6389.7426894299997</v>
      </c>
      <c r="F11" s="18">
        <v>5290.0954846699997</v>
      </c>
      <c r="G11" s="18">
        <v>6592.4608995749995</v>
      </c>
      <c r="H11" s="18">
        <v>7497.4320107777785</v>
      </c>
      <c r="K11" s="1" t="s">
        <v>103</v>
      </c>
      <c r="L11" s="15">
        <v>1210.96</v>
      </c>
      <c r="M11" s="19">
        <v>0</v>
      </c>
      <c r="N11" s="19">
        <v>1.8469301934398663E-2</v>
      </c>
    </row>
    <row r="12" spans="1:15">
      <c r="A12" s="1" t="s">
        <v>6</v>
      </c>
      <c r="D12" s="20">
        <v>4416.7640340899998</v>
      </c>
      <c r="E12" s="20">
        <v>4814.0663346499996</v>
      </c>
      <c r="F12" s="20">
        <v>3829.4986315299998</v>
      </c>
      <c r="G12" s="20">
        <v>4927.2383245841665</v>
      </c>
      <c r="H12" s="20">
        <v>6065.7515892600004</v>
      </c>
    </row>
    <row r="13" spans="1:15">
      <c r="A13" s="1" t="s">
        <v>7</v>
      </c>
      <c r="D13" s="20">
        <v>912.32818407000002</v>
      </c>
      <c r="E13" s="20">
        <v>880.84741525000004</v>
      </c>
      <c r="F13" s="20">
        <v>794.05426436000005</v>
      </c>
      <c r="G13" s="20">
        <v>894.82891964666669</v>
      </c>
      <c r="H13" s="20">
        <v>920.75520270388893</v>
      </c>
      <c r="K13" s="1" t="s">
        <v>26</v>
      </c>
      <c r="L13" s="15">
        <v>1366.81</v>
      </c>
      <c r="M13" s="16">
        <v>2.8541736801268591E-4</v>
      </c>
      <c r="N13" s="16">
        <v>0.10978402078596949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2991.45</v>
      </c>
      <c r="M14" s="16">
        <v>-3.4944069501723352E-3</v>
      </c>
      <c r="N14" s="16">
        <v>3.4466660672665128E-2</v>
      </c>
    </row>
    <row r="15" spans="1:15">
      <c r="A15" s="17" t="s">
        <v>8</v>
      </c>
      <c r="D15" s="18">
        <v>201.35208299000001</v>
      </c>
      <c r="E15" s="18">
        <v>140.51136708999999</v>
      </c>
      <c r="F15" s="18">
        <v>199.89620464000001</v>
      </c>
      <c r="G15" s="18">
        <v>198.78312985583329</v>
      </c>
      <c r="H15" s="18">
        <v>211.01187135222224</v>
      </c>
    </row>
    <row r="16" spans="1:15">
      <c r="A16" s="17" t="s">
        <v>9</v>
      </c>
      <c r="D16" s="18">
        <v>14.01718533</v>
      </c>
      <c r="E16" s="18">
        <v>14.87409216</v>
      </c>
      <c r="F16" s="18">
        <v>13.16279179</v>
      </c>
      <c r="G16" s="18">
        <v>11.369483327499999</v>
      </c>
      <c r="H16" s="18">
        <v>10.527592101111113</v>
      </c>
    </row>
    <row r="17" spans="1:8">
      <c r="A17" s="17" t="s">
        <v>10</v>
      </c>
      <c r="D17" s="18">
        <v>8.8010499200000005</v>
      </c>
      <c r="E17" s="18">
        <v>10.595169050000001</v>
      </c>
      <c r="F17" s="18">
        <v>8.0026300700000004</v>
      </c>
      <c r="G17" s="18">
        <v>9.8868126699999994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13.46608166</v>
      </c>
      <c r="E19" s="18">
        <v>259.95873990000001</v>
      </c>
      <c r="F19" s="18">
        <v>171.46861577999999</v>
      </c>
      <c r="G19" s="18">
        <v>215.37095019166668</v>
      </c>
      <c r="H19" s="18">
        <v>205.20957110055554</v>
      </c>
    </row>
    <row r="20" spans="1:8">
      <c r="A20" s="1" t="s">
        <v>12</v>
      </c>
      <c r="D20" s="20">
        <v>4.54193757</v>
      </c>
      <c r="E20" s="20">
        <v>19.652581699999999</v>
      </c>
      <c r="F20" s="20">
        <v>6.9895317400000003</v>
      </c>
      <c r="G20" s="20">
        <v>17.275726973333331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1418704</v>
      </c>
      <c r="E22" s="21">
        <v>1678940</v>
      </c>
      <c r="F22" s="21">
        <v>1447878</v>
      </c>
      <c r="G22" s="21">
        <v>1724313.6666666667</v>
      </c>
      <c r="H22" s="21">
        <v>1909115.888888889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293.64210000000003</v>
      </c>
      <c r="F30" s="1" t="s">
        <v>134</v>
      </c>
      <c r="G30" s="22">
        <v>109.6093</v>
      </c>
    </row>
    <row r="31" spans="1:8">
      <c r="B31" s="1" t="s">
        <v>92</v>
      </c>
      <c r="C31" s="22">
        <v>206.91399999999999</v>
      </c>
      <c r="F31" s="1" t="s">
        <v>135</v>
      </c>
      <c r="G31" s="22">
        <v>61.641500000000001</v>
      </c>
    </row>
    <row r="32" spans="1:8">
      <c r="B32" s="1" t="s">
        <v>106</v>
      </c>
      <c r="C32" s="22">
        <v>200.04220000000001</v>
      </c>
      <c r="F32" s="1" t="s">
        <v>121</v>
      </c>
      <c r="G32" s="22">
        <v>41.603900000000003</v>
      </c>
    </row>
    <row r="33" spans="2:7">
      <c r="B33" s="1" t="s">
        <v>104</v>
      </c>
      <c r="C33" s="22">
        <v>177.38849999999999</v>
      </c>
      <c r="F33" s="1" t="s">
        <v>136</v>
      </c>
      <c r="G33" s="22">
        <v>37.366999999999997</v>
      </c>
    </row>
    <row r="34" spans="2:7">
      <c r="B34" s="1" t="s">
        <v>107</v>
      </c>
      <c r="C34" s="22">
        <v>164.0147</v>
      </c>
      <c r="F34" s="1" t="s">
        <v>137</v>
      </c>
      <c r="G34" s="22">
        <v>34.451599999999999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7399.44</v>
      </c>
      <c r="L7" s="16">
        <v>-8.8711735468904873E-4</v>
      </c>
      <c r="M7" s="16">
        <v>0.14298954548824794</v>
      </c>
    </row>
    <row r="8" spans="1:13">
      <c r="J8" s="1" t="s">
        <v>39</v>
      </c>
      <c r="K8" s="15">
        <v>11116.36</v>
      </c>
      <c r="L8" s="16">
        <v>3.0199704228772717E-3</v>
      </c>
      <c r="M8" s="16">
        <v>6.5183353934899158E-2</v>
      </c>
    </row>
    <row r="9" spans="1:13">
      <c r="A9" s="17" t="s">
        <v>3</v>
      </c>
      <c r="D9" s="18">
        <v>3386.9560805400001</v>
      </c>
      <c r="E9" s="18">
        <v>3501.7766914099998</v>
      </c>
      <c r="F9" s="18">
        <v>2954.35835524</v>
      </c>
      <c r="G9" s="18">
        <v>3739.3754174133337</v>
      </c>
      <c r="H9" s="18">
        <v>4332.2806646572226</v>
      </c>
      <c r="J9" s="1" t="s">
        <v>40</v>
      </c>
      <c r="K9" s="15">
        <v>7977.46</v>
      </c>
      <c r="L9" s="16">
        <v>-6.4640431337081861E-4</v>
      </c>
      <c r="M9" s="16">
        <v>0.13781339053688235</v>
      </c>
    </row>
    <row r="10" spans="1:13">
      <c r="A10" s="5" t="s">
        <v>4</v>
      </c>
      <c r="J10" s="1" t="s">
        <v>15</v>
      </c>
      <c r="K10" s="15">
        <v>5637.59</v>
      </c>
      <c r="L10" s="16">
        <v>-7.5684260155328698E-4</v>
      </c>
      <c r="M10" s="16">
        <v>0.13357354990358505</v>
      </c>
    </row>
    <row r="11" spans="1:13">
      <c r="A11" s="17" t="s">
        <v>5</v>
      </c>
      <c r="D11" s="18">
        <v>3222.55863907</v>
      </c>
      <c r="E11" s="18">
        <v>3392.0719481900001</v>
      </c>
      <c r="F11" s="18">
        <v>2797.5586006100002</v>
      </c>
      <c r="G11" s="18">
        <v>3587.080321538333</v>
      </c>
      <c r="H11" s="18">
        <v>4172.0868165105549</v>
      </c>
      <c r="J11" s="1" t="s">
        <v>41</v>
      </c>
      <c r="K11" s="15">
        <v>14433.82</v>
      </c>
      <c r="L11" s="16">
        <v>-2.6643855399042238E-3</v>
      </c>
      <c r="M11" s="16">
        <v>6.5419995069215364E-2</v>
      </c>
    </row>
    <row r="12" spans="1:13">
      <c r="A12" s="1" t="s">
        <v>37</v>
      </c>
      <c r="D12" s="20">
        <v>2663.4111159600002</v>
      </c>
      <c r="E12" s="20">
        <v>2856.5534536999999</v>
      </c>
      <c r="F12" s="20">
        <v>2316.3631547599998</v>
      </c>
      <c r="G12" s="20">
        <v>3049.0632407433332</v>
      </c>
      <c r="H12" s="20">
        <v>3598.2365521366669</v>
      </c>
      <c r="J12" s="1" t="s">
        <v>42</v>
      </c>
      <c r="K12" s="15">
        <v>12306.9</v>
      </c>
      <c r="L12" s="16">
        <v>1.2577859062892216E-3</v>
      </c>
      <c r="M12" s="16">
        <v>2.7744397131612031E-2</v>
      </c>
    </row>
    <row r="13" spans="1:13">
      <c r="A13" s="1" t="s">
        <v>38</v>
      </c>
      <c r="D13" s="20">
        <v>3314.2769747900002</v>
      </c>
      <c r="E13" s="20">
        <v>3460.6061365</v>
      </c>
      <c r="F13" s="20">
        <v>2845.39607587</v>
      </c>
      <c r="G13" s="20">
        <v>3643.1937605016665</v>
      </c>
      <c r="H13" s="20">
        <v>4253.5314856494451</v>
      </c>
      <c r="J13" s="1" t="s">
        <v>43</v>
      </c>
      <c r="K13" s="15">
        <v>14163.65</v>
      </c>
      <c r="L13" s="16">
        <v>-2.1396334512703286E-3</v>
      </c>
      <c r="M13" s="16">
        <v>5.9754448736740517E-2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5519.87</v>
      </c>
      <c r="L14" s="16">
        <v>-7.4041086466958284E-4</v>
      </c>
      <c r="M14" s="16">
        <v>0.13252263046885893</v>
      </c>
    </row>
    <row r="15" spans="1:13">
      <c r="A15" s="17" t="s">
        <v>8</v>
      </c>
      <c r="D15" s="18">
        <v>138.17888701999999</v>
      </c>
      <c r="E15" s="18">
        <v>80.858538429999996</v>
      </c>
      <c r="F15" s="18">
        <v>132.02425434</v>
      </c>
      <c r="G15" s="18">
        <v>127.51137222083332</v>
      </c>
      <c r="H15" s="18">
        <v>130.45552069166669</v>
      </c>
    </row>
    <row r="16" spans="1:13">
      <c r="A16" s="17" t="s">
        <v>9</v>
      </c>
      <c r="D16" s="18">
        <v>13.976025330000001</v>
      </c>
      <c r="E16" s="18">
        <v>14.87409216</v>
      </c>
      <c r="F16" s="18">
        <v>13.14119423</v>
      </c>
      <c r="G16" s="18">
        <v>11.342169256666667</v>
      </c>
      <c r="H16" s="18">
        <v>10.488866331666665</v>
      </c>
    </row>
    <row r="17" spans="1:8">
      <c r="A17" s="17" t="s">
        <v>10</v>
      </c>
      <c r="D17" s="18">
        <v>8.8010499200000005</v>
      </c>
      <c r="E17" s="18">
        <v>10.595169050000001</v>
      </c>
      <c r="F17" s="18">
        <v>8.0026300700000004</v>
      </c>
      <c r="G17" s="18">
        <v>9.878846836666666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3.4414791999999998</v>
      </c>
      <c r="E19" s="18">
        <v>3.3769435799999998</v>
      </c>
      <c r="F19" s="18">
        <v>3.6316759900000002</v>
      </c>
      <c r="G19" s="18">
        <v>3.5627075608333336</v>
      </c>
      <c r="H19" s="18">
        <v>4.4624663427777769</v>
      </c>
    </row>
    <row r="20" spans="1:8">
      <c r="A20" s="1" t="s">
        <v>12</v>
      </c>
      <c r="D20" s="20">
        <v>0.52283548000000002</v>
      </c>
      <c r="E20" s="20">
        <v>0.53570229000000003</v>
      </c>
      <c r="F20" s="20">
        <v>0.53246395999999996</v>
      </c>
      <c r="G20" s="20">
        <v>0.6224936175000001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808710</v>
      </c>
      <c r="E22" s="21">
        <v>837656</v>
      </c>
      <c r="F22" s="21">
        <v>721200</v>
      </c>
      <c r="G22" s="21">
        <v>875440.16666666663</v>
      </c>
      <c r="H22" s="21">
        <v>1010681.3333333334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206.91399999999999</v>
      </c>
      <c r="D31" s="1" t="s">
        <v>138</v>
      </c>
      <c r="E31" s="22">
        <v>45.679012</v>
      </c>
      <c r="G31" s="1" t="s">
        <v>139</v>
      </c>
      <c r="H31" s="22">
        <v>-33.333333000000003</v>
      </c>
    </row>
    <row r="32" spans="1:8">
      <c r="A32" s="1" t="s">
        <v>106</v>
      </c>
      <c r="B32" s="22">
        <v>200.04220000000001</v>
      </c>
      <c r="D32" s="1" t="s">
        <v>111</v>
      </c>
      <c r="E32" s="22">
        <v>40</v>
      </c>
      <c r="G32" s="1" t="s">
        <v>140</v>
      </c>
      <c r="H32" s="22">
        <v>-22.821577000000001</v>
      </c>
    </row>
    <row r="33" spans="1:8">
      <c r="A33" s="1" t="s">
        <v>104</v>
      </c>
      <c r="B33" s="22">
        <v>177.38849999999999</v>
      </c>
      <c r="D33" s="1" t="s">
        <v>141</v>
      </c>
      <c r="E33" s="22">
        <v>25</v>
      </c>
      <c r="G33" s="1" t="s">
        <v>142</v>
      </c>
      <c r="H33" s="22">
        <v>-17.679558</v>
      </c>
    </row>
    <row r="34" spans="1:8">
      <c r="A34" s="1" t="s">
        <v>143</v>
      </c>
      <c r="B34" s="22">
        <v>141.1223</v>
      </c>
      <c r="D34" s="1" t="s">
        <v>144</v>
      </c>
      <c r="E34" s="22">
        <v>16.666667</v>
      </c>
      <c r="G34" s="1" t="s">
        <v>145</v>
      </c>
      <c r="H34" s="22">
        <v>-16.666667</v>
      </c>
    </row>
    <row r="35" spans="1:8">
      <c r="A35" s="1" t="s">
        <v>113</v>
      </c>
      <c r="B35" s="22">
        <v>120.395</v>
      </c>
      <c r="D35" s="1" t="s">
        <v>146</v>
      </c>
      <c r="E35" s="22">
        <v>16.279070000000001</v>
      </c>
      <c r="G35" s="1" t="s">
        <v>147</v>
      </c>
      <c r="H35" s="22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758.28</v>
      </c>
      <c r="L7" s="16">
        <v>2.7240750046282347E-3</v>
      </c>
      <c r="M7" s="16">
        <v>0.10053555100796796</v>
      </c>
    </row>
    <row r="8" spans="1:13">
      <c r="J8" s="1" t="s">
        <v>18</v>
      </c>
      <c r="K8" s="15">
        <v>931.92</v>
      </c>
      <c r="L8" s="16">
        <v>-5.4640143430376709E-3</v>
      </c>
      <c r="M8" s="16">
        <v>2.4309962782091965E-3</v>
      </c>
    </row>
    <row r="9" spans="1:13">
      <c r="A9" s="17" t="s">
        <v>3</v>
      </c>
      <c r="D9" s="18">
        <v>2096.9433685700001</v>
      </c>
      <c r="E9" s="18">
        <v>1928.7877785200001</v>
      </c>
      <c r="F9" s="18">
        <v>1656.7276819599999</v>
      </c>
      <c r="G9" s="18">
        <v>2036.4500555791665</v>
      </c>
      <c r="H9" s="18">
        <v>2261.2823139666671</v>
      </c>
      <c r="J9" s="1" t="s">
        <v>20</v>
      </c>
      <c r="K9" s="15">
        <v>1261.18</v>
      </c>
      <c r="L9" s="16">
        <v>-2.7517277370993076E-3</v>
      </c>
      <c r="M9" s="16">
        <v>6.0305183067804524E-2</v>
      </c>
    </row>
    <row r="10" spans="1:13">
      <c r="A10" s="5" t="s">
        <v>4</v>
      </c>
      <c r="J10" s="1" t="s">
        <v>19</v>
      </c>
      <c r="K10" s="15">
        <v>1028.26</v>
      </c>
      <c r="L10" s="16">
        <v>3.1315545583141535E-3</v>
      </c>
      <c r="M10" s="16">
        <v>8.8451360220175745E-2</v>
      </c>
    </row>
    <row r="11" spans="1:13">
      <c r="A11" s="17" t="s">
        <v>5</v>
      </c>
      <c r="D11" s="18">
        <v>2024.79024465</v>
      </c>
      <c r="E11" s="18">
        <v>1861.2761956300001</v>
      </c>
      <c r="F11" s="18">
        <v>1579.4694136099999</v>
      </c>
      <c r="G11" s="18">
        <v>1956.0591207450004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1787.8640074699999</v>
      </c>
      <c r="E12" s="20">
        <v>1690.7394451800001</v>
      </c>
      <c r="F12" s="20">
        <v>1381.6809658899999</v>
      </c>
      <c r="G12" s="20">
        <v>1720.3220522316669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217.67318409999999</v>
      </c>
      <c r="E13" s="20">
        <v>128.71645895</v>
      </c>
      <c r="F13" s="20">
        <v>148.72128076000001</v>
      </c>
      <c r="G13" s="20">
        <v>183.79877004583332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63.113920380000003</v>
      </c>
      <c r="E15" s="18">
        <v>59.599682749999999</v>
      </c>
      <c r="F15" s="18">
        <v>63.920903090000003</v>
      </c>
      <c r="G15" s="18">
        <v>70.166465685000006</v>
      </c>
      <c r="H15" s="18">
        <v>80.226006382222209</v>
      </c>
    </row>
    <row r="16" spans="1:13">
      <c r="A16" s="17" t="s">
        <v>9</v>
      </c>
      <c r="D16" s="18">
        <v>4.1160000000000002E-2</v>
      </c>
      <c r="E16" s="18">
        <v>0</v>
      </c>
      <c r="F16" s="18">
        <v>2.1597559999999998E-2</v>
      </c>
      <c r="G16" s="18">
        <v>2.7314070833333332E-2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8.9980435399999994</v>
      </c>
      <c r="E19" s="18">
        <v>7.9119001400000002</v>
      </c>
      <c r="F19" s="18">
        <v>13.3157677</v>
      </c>
      <c r="G19" s="18">
        <v>10.197155078333333</v>
      </c>
      <c r="H19" s="18">
        <v>7.9963579311111124</v>
      </c>
    </row>
    <row r="20" spans="1:8">
      <c r="A20" s="1" t="s">
        <v>12</v>
      </c>
      <c r="D20" s="20">
        <v>3.7482593899999999</v>
      </c>
      <c r="E20" s="20">
        <v>3.57819069</v>
      </c>
      <c r="F20" s="20">
        <v>5.7863014399999999</v>
      </c>
      <c r="G20" s="20">
        <v>4.8686708233333347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430804</v>
      </c>
      <c r="E22" s="21">
        <v>391674</v>
      </c>
      <c r="F22" s="21">
        <v>357022</v>
      </c>
      <c r="G22" s="21">
        <v>441248.66666666669</v>
      </c>
      <c r="H22" s="21">
        <v>481931.44444444444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293.64210000000003</v>
      </c>
      <c r="D31" s="1" t="s">
        <v>148</v>
      </c>
      <c r="E31" s="22">
        <v>6.8702290000000001</v>
      </c>
      <c r="G31" s="1" t="s">
        <v>135</v>
      </c>
      <c r="H31" s="22">
        <v>-13.119004</v>
      </c>
    </row>
    <row r="32" spans="1:8">
      <c r="A32" s="1" t="s">
        <v>107</v>
      </c>
      <c r="B32" s="22">
        <v>164.0147</v>
      </c>
      <c r="D32" s="1" t="s">
        <v>149</v>
      </c>
      <c r="E32" s="22">
        <v>6.6079299999999996</v>
      </c>
      <c r="G32" s="1" t="s">
        <v>150</v>
      </c>
      <c r="H32" s="22">
        <v>-6.8258710000000002</v>
      </c>
    </row>
    <row r="33" spans="1:8">
      <c r="A33" s="1" t="s">
        <v>151</v>
      </c>
      <c r="B33" s="22">
        <v>152.68549999999999</v>
      </c>
      <c r="D33" s="1" t="s">
        <v>152</v>
      </c>
      <c r="E33" s="22">
        <v>6.0344829999999998</v>
      </c>
      <c r="G33" s="1" t="s">
        <v>124</v>
      </c>
      <c r="H33" s="22">
        <v>-4.2857139999999996</v>
      </c>
    </row>
    <row r="34" spans="1:8">
      <c r="A34" s="1" t="s">
        <v>105</v>
      </c>
      <c r="B34" s="22">
        <v>147.06200000000001</v>
      </c>
      <c r="D34" s="1" t="s">
        <v>134</v>
      </c>
      <c r="E34" s="22">
        <v>4.1314330000000004</v>
      </c>
      <c r="G34" s="1" t="s">
        <v>153</v>
      </c>
      <c r="H34" s="22">
        <v>-4.0322579999999997</v>
      </c>
    </row>
    <row r="35" spans="1:8">
      <c r="A35" s="1" t="s">
        <v>134</v>
      </c>
      <c r="B35" s="22">
        <v>109.6093</v>
      </c>
      <c r="D35" s="1" t="s">
        <v>122</v>
      </c>
      <c r="E35" s="22">
        <v>3.8461539999999999</v>
      </c>
      <c r="G35" s="1" t="s">
        <v>123</v>
      </c>
      <c r="H35" s="22">
        <v>-3.3980579999999998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3681.5</v>
      </c>
      <c r="L7" s="16">
        <v>-2.0033126496046272E-3</v>
      </c>
      <c r="M7" s="16">
        <v>-5.3145356738545368E-3</v>
      </c>
    </row>
    <row r="8" spans="1:13">
      <c r="J8" s="1" t="s">
        <v>62</v>
      </c>
      <c r="K8" s="15">
        <v>6516.33</v>
      </c>
      <c r="L8" s="16">
        <v>-4.7757957114057392E-3</v>
      </c>
      <c r="M8" s="16">
        <v>2.6381197195078032E-2</v>
      </c>
    </row>
    <row r="9" spans="1:13">
      <c r="A9" s="17" t="s">
        <v>3</v>
      </c>
      <c r="D9" s="18">
        <v>374.39274301</v>
      </c>
      <c r="E9" s="18">
        <v>377.21435357000001</v>
      </c>
      <c r="F9" s="18">
        <v>261.21015412000003</v>
      </c>
      <c r="G9" s="18">
        <v>323.39352076500001</v>
      </c>
      <c r="H9" s="18">
        <v>322.02368385666665</v>
      </c>
      <c r="J9" s="1" t="s">
        <v>63</v>
      </c>
      <c r="K9" s="15">
        <v>10927.27</v>
      </c>
      <c r="L9" s="16">
        <v>-3.482754029470625E-3</v>
      </c>
      <c r="M9" s="16">
        <v>-4.4460728717324871E-2</v>
      </c>
    </row>
    <row r="10" spans="1:13">
      <c r="A10" s="5" t="s">
        <v>4</v>
      </c>
      <c r="J10" s="1" t="s">
        <v>64</v>
      </c>
      <c r="K10" s="15">
        <v>9919.76</v>
      </c>
      <c r="L10" s="16">
        <v>-4.77558751765772E-3</v>
      </c>
      <c r="M10" s="16">
        <v>3.4490454196096865E-2</v>
      </c>
    </row>
    <row r="11" spans="1:13">
      <c r="A11" s="17" t="s">
        <v>5</v>
      </c>
      <c r="D11" s="18">
        <v>374.18969432</v>
      </c>
      <c r="E11" s="18">
        <v>376.69719357000002</v>
      </c>
      <c r="F11" s="18">
        <v>260.87960724999999</v>
      </c>
      <c r="G11" s="18">
        <v>323.05593669500001</v>
      </c>
      <c r="H11" s="18">
        <v>321.53144698999995</v>
      </c>
      <c r="J11" s="1" t="s">
        <v>65</v>
      </c>
      <c r="K11" s="15">
        <v>15870.51</v>
      </c>
      <c r="L11" s="16">
        <v>-3.359706506087301E-3</v>
      </c>
      <c r="M11" s="16">
        <v>-3.0582993661426028E-2</v>
      </c>
    </row>
    <row r="12" spans="1:13">
      <c r="A12" s="1" t="s">
        <v>57</v>
      </c>
      <c r="D12" s="20">
        <v>337.75016586999999</v>
      </c>
      <c r="E12" s="20">
        <v>343.73180846999998</v>
      </c>
      <c r="F12" s="20">
        <v>231.66868746</v>
      </c>
      <c r="G12" s="20">
        <v>293.56182111833334</v>
      </c>
      <c r="H12" s="20">
        <v>288.67926420833334</v>
      </c>
      <c r="J12" s="1" t="s">
        <v>66</v>
      </c>
      <c r="K12" s="15">
        <v>12388.34</v>
      </c>
      <c r="L12" s="16">
        <v>-3.7090472766809768E-3</v>
      </c>
      <c r="M12" s="16">
        <v>4.1093758611858711E-3</v>
      </c>
    </row>
    <row r="13" spans="1:13">
      <c r="A13" s="1" t="s">
        <v>58</v>
      </c>
      <c r="D13" s="20">
        <v>905.58036744000003</v>
      </c>
      <c r="E13" s="20">
        <v>944.07167884</v>
      </c>
      <c r="F13" s="20">
        <v>706.82553877999999</v>
      </c>
      <c r="G13" s="20">
        <v>926.0010094575</v>
      </c>
      <c r="H13" s="20">
        <v>974.22577156833336</v>
      </c>
      <c r="J13" s="1" t="s">
        <v>67</v>
      </c>
      <c r="K13" s="15">
        <v>50008.08</v>
      </c>
      <c r="L13" s="16">
        <v>-3.7089905716292115E-3</v>
      </c>
      <c r="M13" s="16">
        <v>2.1696092889040841E-2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46394.6</v>
      </c>
      <c r="L14" s="16">
        <v>-3.6951321621236932E-3</v>
      </c>
      <c r="M14" s="16">
        <v>2.1542073936547723E-2</v>
      </c>
    </row>
    <row r="15" spans="1:13">
      <c r="A15" s="17" t="s">
        <v>8</v>
      </c>
      <c r="D15" s="18">
        <v>5.9275590000000003E-2</v>
      </c>
      <c r="E15" s="18">
        <v>1.9143650000000002E-2</v>
      </c>
      <c r="F15" s="18">
        <v>7.8317529999999996E-2</v>
      </c>
      <c r="G15" s="18">
        <v>5.5851206666666674E-2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7.9658333333333334E-3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0.14377309999999999</v>
      </c>
      <c r="E19" s="18">
        <v>0.49801635</v>
      </c>
      <c r="F19" s="18">
        <v>0.25222934000000002</v>
      </c>
      <c r="G19" s="18">
        <v>0.27376702999999997</v>
      </c>
      <c r="H19" s="18">
        <v>0.33969291555555553</v>
      </c>
    </row>
    <row r="20" spans="1:8">
      <c r="A20" s="1" t="s">
        <v>12</v>
      </c>
      <c r="D20" s="20">
        <v>8.3990999999999996E-2</v>
      </c>
      <c r="E20" s="20">
        <v>0.41551005000000002</v>
      </c>
      <c r="F20" s="20">
        <v>0.18691943999999999</v>
      </c>
      <c r="G20" s="20">
        <v>0.23093727166666667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107740</v>
      </c>
      <c r="E22" s="21">
        <v>119982</v>
      </c>
      <c r="F22" s="21">
        <v>80092</v>
      </c>
      <c r="G22" s="21">
        <v>102064.16666666667</v>
      </c>
      <c r="H22" s="21">
        <v>99222.444444444438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101.1938</v>
      </c>
      <c r="D31" s="1" t="s">
        <v>154</v>
      </c>
      <c r="E31" s="22">
        <v>12.264151</v>
      </c>
      <c r="G31" s="1" t="s">
        <v>155</v>
      </c>
      <c r="H31" s="22">
        <v>-4.8543690000000002</v>
      </c>
    </row>
    <row r="32" spans="1:8">
      <c r="A32" s="1" t="s">
        <v>61</v>
      </c>
      <c r="B32" s="22">
        <v>37.460900000000002</v>
      </c>
      <c r="D32" s="1" t="s">
        <v>156</v>
      </c>
      <c r="E32" s="22">
        <v>11.111110999999999</v>
      </c>
      <c r="G32" s="1" t="s">
        <v>157</v>
      </c>
      <c r="H32" s="22">
        <v>-3.9603959999999998</v>
      </c>
    </row>
    <row r="33" spans="1:8">
      <c r="A33" s="1" t="s">
        <v>112</v>
      </c>
      <c r="B33" s="22">
        <v>22.660299999999999</v>
      </c>
      <c r="D33" s="1" t="s">
        <v>115</v>
      </c>
      <c r="E33" s="22">
        <v>9.0909089999999999</v>
      </c>
      <c r="G33" s="1" t="s">
        <v>158</v>
      </c>
      <c r="H33" s="22">
        <v>-3.629032</v>
      </c>
    </row>
    <row r="34" spans="1:8">
      <c r="A34" s="1" t="s">
        <v>159</v>
      </c>
      <c r="B34" s="22">
        <v>12.522399999999999</v>
      </c>
      <c r="D34" s="1" t="s">
        <v>160</v>
      </c>
      <c r="E34" s="22">
        <v>4.8543690000000002</v>
      </c>
      <c r="G34" s="1" t="s">
        <v>161</v>
      </c>
      <c r="H34" s="22">
        <v>-2.8795809999999999</v>
      </c>
    </row>
    <row r="35" spans="1:8">
      <c r="A35" s="1" t="s">
        <v>116</v>
      </c>
      <c r="B35" s="22">
        <v>12.079499999999999</v>
      </c>
      <c r="D35" s="1" t="s">
        <v>162</v>
      </c>
      <c r="E35" s="22">
        <v>3.9711189999999998</v>
      </c>
      <c r="G35" s="1" t="s">
        <v>163</v>
      </c>
      <c r="H35" s="22">
        <v>-2.723735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8658.8799999999992</v>
      </c>
      <c r="L7" s="16">
        <v>3.0709990419779398E-3</v>
      </c>
      <c r="M7" s="16">
        <v>0.21804743965946516</v>
      </c>
    </row>
    <row r="8" spans="1:17">
      <c r="J8" s="1" t="s">
        <v>88</v>
      </c>
      <c r="K8" s="15">
        <v>353.83</v>
      </c>
      <c r="L8" s="16">
        <v>-4.5199016921393387E-4</v>
      </c>
      <c r="M8" s="16">
        <v>7.8191181399884124E-2</v>
      </c>
    </row>
    <row r="9" spans="1:17">
      <c r="A9" s="17" t="s">
        <v>3</v>
      </c>
      <c r="D9" s="18">
        <v>192.61551079</v>
      </c>
      <c r="E9" s="18">
        <v>167.87733990000001</v>
      </c>
      <c r="F9" s="18">
        <v>148.63024759000001</v>
      </c>
      <c r="G9" s="18">
        <v>192.64558444333332</v>
      </c>
      <c r="H9" s="18">
        <v>254.45796722722227</v>
      </c>
      <c r="J9" s="1" t="s">
        <v>89</v>
      </c>
      <c r="K9" s="15">
        <v>1484.91</v>
      </c>
      <c r="L9" s="16">
        <v>3.0939047374571871E-3</v>
      </c>
      <c r="M9" s="16">
        <v>0.2231548599670512</v>
      </c>
    </row>
    <row r="10" spans="1:17">
      <c r="A10" s="5" t="s">
        <v>4</v>
      </c>
      <c r="J10" s="1" t="s">
        <v>90</v>
      </c>
      <c r="K10" s="15">
        <v>1900.54</v>
      </c>
      <c r="L10" s="16">
        <v>-3.2611668665449844E-4</v>
      </c>
      <c r="M10" s="16">
        <v>0.15900012806361707</v>
      </c>
    </row>
    <row r="11" spans="1:17">
      <c r="A11" s="17" t="s">
        <v>5</v>
      </c>
      <c r="D11" s="18">
        <v>192.61551079</v>
      </c>
      <c r="E11" s="18">
        <v>167.87733990000001</v>
      </c>
      <c r="F11" s="18">
        <v>148.63024759000001</v>
      </c>
      <c r="G11" s="18">
        <v>192.64558444333332</v>
      </c>
      <c r="H11" s="18">
        <v>254.45796722722227</v>
      </c>
      <c r="J11" s="1" t="s">
        <v>91</v>
      </c>
      <c r="K11" s="15">
        <v>1819.13</v>
      </c>
      <c r="L11" s="16">
        <v>-7.9997818737047588E-3</v>
      </c>
      <c r="M11" s="16">
        <v>-0.15271470556727729</v>
      </c>
    </row>
    <row r="12" spans="1:17">
      <c r="A12" s="1" t="s">
        <v>85</v>
      </c>
      <c r="D12" s="20">
        <v>191.3015991</v>
      </c>
      <c r="E12" s="20">
        <v>166.55552900000001</v>
      </c>
      <c r="F12" s="20">
        <v>147.81946811</v>
      </c>
      <c r="G12" s="20">
        <v>190.96138275500005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1.3139116900000001</v>
      </c>
      <c r="E13" s="20">
        <v>1.3218109</v>
      </c>
      <c r="F13" s="20">
        <v>0.81077948</v>
      </c>
      <c r="G13" s="20">
        <v>1.6842016883333335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39882</v>
      </c>
      <c r="E20" s="21">
        <v>39174</v>
      </c>
      <c r="F20" s="21">
        <v>31862</v>
      </c>
      <c r="G20" s="21">
        <v>44468.5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50.920099999999998</v>
      </c>
      <c r="D35" s="1" t="s">
        <v>164</v>
      </c>
      <c r="E35" s="22">
        <v>2.6837810000000002</v>
      </c>
      <c r="G35" s="1" t="s">
        <v>165</v>
      </c>
      <c r="H35" s="22">
        <v>-2.461322</v>
      </c>
    </row>
    <row r="36" spans="1:8">
      <c r="A36" s="1" t="s">
        <v>118</v>
      </c>
      <c r="B36" s="22">
        <v>31.605</v>
      </c>
      <c r="D36" s="1" t="s">
        <v>128</v>
      </c>
      <c r="E36" s="22">
        <v>2.1739130000000002</v>
      </c>
      <c r="G36" s="1" t="s">
        <v>125</v>
      </c>
      <c r="H36" s="22">
        <v>-2</v>
      </c>
    </row>
    <row r="37" spans="1:8">
      <c r="A37" s="1" t="s">
        <v>114</v>
      </c>
      <c r="B37" s="22">
        <v>22.006</v>
      </c>
      <c r="D37" s="1" t="s">
        <v>166</v>
      </c>
      <c r="E37" s="22">
        <v>1.744005</v>
      </c>
      <c r="G37" s="1" t="s">
        <v>167</v>
      </c>
      <c r="H37" s="22">
        <v>-1.4678899999999999</v>
      </c>
    </row>
    <row r="38" spans="1:8">
      <c r="A38" s="1" t="s">
        <v>166</v>
      </c>
      <c r="B38" s="22">
        <v>20.089200000000002</v>
      </c>
      <c r="D38" s="1" t="s">
        <v>119</v>
      </c>
      <c r="E38" s="22">
        <v>1.5772870000000001</v>
      </c>
      <c r="G38" s="1" t="s">
        <v>126</v>
      </c>
      <c r="H38" s="22">
        <v>-1.3638999999999999</v>
      </c>
    </row>
    <row r="39" spans="1:8">
      <c r="A39" s="1" t="s">
        <v>126</v>
      </c>
      <c r="B39" s="22">
        <v>15.551399999999999</v>
      </c>
      <c r="D39" s="1" t="s">
        <v>127</v>
      </c>
      <c r="E39" s="22">
        <v>1.25</v>
      </c>
      <c r="G39" s="1" t="s">
        <v>168</v>
      </c>
      <c r="H39" s="22">
        <v>-0.98039200000000004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45063</v>
      </c>
      <c r="E6" s="12">
        <v>45062</v>
      </c>
      <c r="F6" s="12">
        <v>45061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108</v>
      </c>
      <c r="K7" s="15">
        <v>6089.96</v>
      </c>
      <c r="L7" s="16">
        <v>-3.8993751840099566E-3</v>
      </c>
      <c r="M7" s="16">
        <v>6.3542265167801704E-2</v>
      </c>
    </row>
    <row r="8" spans="1:13">
      <c r="J8" s="1" t="s">
        <v>81</v>
      </c>
      <c r="K8" s="15">
        <v>4641.1099999999997</v>
      </c>
      <c r="L8" s="16">
        <v>-7.0601676040999983E-3</v>
      </c>
      <c r="M8" s="16">
        <v>4.9922745072311869E-2</v>
      </c>
    </row>
    <row r="9" spans="1:13">
      <c r="A9" s="17" t="s">
        <v>3</v>
      </c>
      <c r="D9" s="18">
        <v>99.174071949999998</v>
      </c>
      <c r="E9" s="18">
        <v>134.85793337000001</v>
      </c>
      <c r="F9" s="18">
        <v>100.25654951</v>
      </c>
      <c r="G9" s="18">
        <v>121.78738879083335</v>
      </c>
      <c r="H9" s="18">
        <v>134.69447878111112</v>
      </c>
      <c r="J9" s="1" t="s">
        <v>109</v>
      </c>
      <c r="K9" s="15">
        <v>17098.490000000002</v>
      </c>
      <c r="L9" s="16">
        <v>-2.9157086134113941E-3</v>
      </c>
      <c r="M9" s="16">
        <v>8.6148729125522294E-2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98.291286130000003</v>
      </c>
      <c r="E11" s="18">
        <v>134.170298</v>
      </c>
      <c r="F11" s="18">
        <v>99.193180310000002</v>
      </c>
      <c r="G11" s="18">
        <v>121.10814816416666</v>
      </c>
      <c r="H11" s="18">
        <v>133.97959241555554</v>
      </c>
      <c r="K11" s="15"/>
      <c r="L11" s="16"/>
      <c r="M11" s="16"/>
    </row>
    <row r="12" spans="1:13">
      <c r="A12" s="1" t="s">
        <v>110</v>
      </c>
      <c r="D12" s="20">
        <v>96.326998529999997</v>
      </c>
      <c r="E12" s="20">
        <v>130.50312765000001</v>
      </c>
      <c r="F12" s="20">
        <v>97.266499190000005</v>
      </c>
      <c r="G12" s="20">
        <v>119.94798770333335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0.88278582000000005</v>
      </c>
      <c r="E19" s="18">
        <v>0.68763536999999997</v>
      </c>
      <c r="F19" s="18">
        <v>1.0633691999999999</v>
      </c>
      <c r="G19" s="18">
        <v>0.67924062666666662</v>
      </c>
      <c r="H19" s="18">
        <v>0.7148863655555554</v>
      </c>
    </row>
    <row r="20" spans="1:8">
      <c r="A20" s="1" t="s">
        <v>12</v>
      </c>
      <c r="D20" s="20">
        <v>0.18685170000000001</v>
      </c>
      <c r="E20" s="20">
        <v>0.35877959999999998</v>
      </c>
      <c r="F20" s="20">
        <v>0.48384690000000002</v>
      </c>
      <c r="G20" s="20">
        <v>0.36252793166666669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31568</v>
      </c>
      <c r="E22" s="21">
        <v>44922</v>
      </c>
      <c r="F22" s="21">
        <v>29244</v>
      </c>
      <c r="G22" s="21">
        <v>35635.833333333336</v>
      </c>
      <c r="H22" s="21">
        <v>33588.111111111109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23.463699999999999</v>
      </c>
      <c r="D31" s="1" t="s">
        <v>78</v>
      </c>
      <c r="E31" s="22">
        <v>1.7527239999999999</v>
      </c>
      <c r="G31" s="1" t="s">
        <v>131</v>
      </c>
      <c r="H31" s="22">
        <v>-17.197451999999998</v>
      </c>
    </row>
    <row r="32" spans="1:8">
      <c r="A32" s="1" t="s">
        <v>80</v>
      </c>
      <c r="B32" s="22">
        <v>19.9709</v>
      </c>
      <c r="D32" s="1" t="s">
        <v>95</v>
      </c>
      <c r="E32" s="22">
        <v>1.5151520000000001</v>
      </c>
      <c r="G32" s="1" t="s">
        <v>169</v>
      </c>
      <c r="H32" s="22">
        <v>-11.051213000000001</v>
      </c>
    </row>
    <row r="33" spans="1:8">
      <c r="A33" s="1" t="s">
        <v>95</v>
      </c>
      <c r="B33" s="22">
        <v>15.43</v>
      </c>
      <c r="D33" s="1" t="s">
        <v>130</v>
      </c>
      <c r="E33" s="22">
        <v>1.376147</v>
      </c>
      <c r="G33" s="1" t="s">
        <v>170</v>
      </c>
      <c r="H33" s="22">
        <v>-10.884354</v>
      </c>
    </row>
    <row r="34" spans="1:8">
      <c r="A34" s="1" t="s">
        <v>79</v>
      </c>
      <c r="B34" s="22">
        <v>10.8187</v>
      </c>
      <c r="D34" s="1" t="s">
        <v>120</v>
      </c>
      <c r="E34" s="22">
        <v>0.53050399999999998</v>
      </c>
      <c r="G34" s="1" t="s">
        <v>129</v>
      </c>
      <c r="H34" s="22">
        <v>-8.8888890000000007</v>
      </c>
    </row>
    <row r="35" spans="1:8">
      <c r="A35" s="1" t="s">
        <v>132</v>
      </c>
      <c r="B35" s="22">
        <v>6.8089000000000004</v>
      </c>
      <c r="D35" s="1" t="s">
        <v>133</v>
      </c>
      <c r="E35" s="22">
        <v>0.48661799999999999</v>
      </c>
      <c r="G35" s="1" t="s">
        <v>171</v>
      </c>
      <c r="H35" s="22">
        <v>-3.8461539999999999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45063</v>
      </c>
      <c r="E6" s="12">
        <v>45062</v>
      </c>
      <c r="F6" s="12">
        <v>45061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537.94000000000005</v>
      </c>
      <c r="L7" s="19">
        <v>0</v>
      </c>
      <c r="M7" s="19">
        <v>-2.7022138619591796E-2</v>
      </c>
    </row>
    <row r="8" spans="1:13">
      <c r="H8" s="26"/>
      <c r="J8" s="1" t="s">
        <v>100</v>
      </c>
      <c r="K8" s="15">
        <v>1094.1400000000001</v>
      </c>
      <c r="L8" s="19">
        <v>0</v>
      </c>
      <c r="M8" s="19">
        <v>3.7981651376146619E-3</v>
      </c>
    </row>
    <row r="9" spans="1:13">
      <c r="A9" s="17" t="s">
        <v>3</v>
      </c>
      <c r="D9" s="18">
        <v>0</v>
      </c>
      <c r="E9" s="18">
        <v>705.16796085999999</v>
      </c>
      <c r="F9" s="18">
        <v>561.44273853000004</v>
      </c>
      <c r="G9" s="18">
        <v>670.0574275945454</v>
      </c>
      <c r="H9" s="27">
        <v>634.31178162333333</v>
      </c>
      <c r="J9" s="1" t="s">
        <v>103</v>
      </c>
      <c r="K9" s="15">
        <v>1210.96</v>
      </c>
      <c r="L9" s="19">
        <v>0</v>
      </c>
      <c r="M9" s="19">
        <v>1.8469301934398663E-2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0</v>
      </c>
      <c r="E11" s="18">
        <v>457.64971414000001</v>
      </c>
      <c r="F11" s="18">
        <v>404.36443530000003</v>
      </c>
      <c r="G11" s="18">
        <v>450.01285962454546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96.326998529999997</v>
      </c>
      <c r="E12" s="20">
        <v>130.50312765000001</v>
      </c>
      <c r="F12" s="20">
        <v>97.266499190000005</v>
      </c>
      <c r="G12" s="20">
        <v>119.94798770333335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</v>
      </c>
      <c r="E15" s="18">
        <v>3.4002259999999999E-2</v>
      </c>
      <c r="F15" s="18">
        <v>3.87272968</v>
      </c>
      <c r="G15" s="18">
        <v>1.049440743333333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247.48424446000001</v>
      </c>
      <c r="F19" s="18">
        <v>153.20557355</v>
      </c>
      <c r="G19" s="18">
        <v>200.65807989583331</v>
      </c>
      <c r="H19" s="27">
        <v>191.69616754555554</v>
      </c>
    </row>
    <row r="20" spans="1:8">
      <c r="A20" s="1" t="s">
        <v>12</v>
      </c>
      <c r="D20" s="20">
        <v>0</v>
      </c>
      <c r="E20" s="20">
        <v>14.76439907</v>
      </c>
      <c r="F20" s="20">
        <v>0</v>
      </c>
      <c r="G20" s="20">
        <v>11.191097329166666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0</v>
      </c>
      <c r="E22" s="21">
        <v>245532</v>
      </c>
      <c r="F22" s="21">
        <v>228458</v>
      </c>
      <c r="G22" s="21">
        <v>245952.36363636365</v>
      </c>
      <c r="H22" s="30">
        <v>233247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172</v>
      </c>
      <c r="B31" s="22">
        <v>0</v>
      </c>
      <c r="D31" s="1" t="s">
        <v>172</v>
      </c>
      <c r="E31" s="22">
        <v>0</v>
      </c>
      <c r="G31" s="1" t="s">
        <v>172</v>
      </c>
      <c r="H31" s="22">
        <v>0</v>
      </c>
    </row>
    <row r="32" spans="1:8">
      <c r="A32" s="1" t="s">
        <v>173</v>
      </c>
      <c r="B32" s="22">
        <v>0</v>
      </c>
      <c r="D32" s="1" t="s">
        <v>173</v>
      </c>
      <c r="E32" s="22">
        <v>0</v>
      </c>
      <c r="G32" s="1" t="s">
        <v>173</v>
      </c>
      <c r="H32" s="22">
        <v>0</v>
      </c>
    </row>
    <row r="33" spans="1:8">
      <c r="A33" s="1" t="s">
        <v>174</v>
      </c>
      <c r="B33" s="22">
        <v>0</v>
      </c>
      <c r="D33" s="1" t="s">
        <v>174</v>
      </c>
      <c r="E33" s="22">
        <v>0</v>
      </c>
      <c r="G33" s="1" t="s">
        <v>174</v>
      </c>
      <c r="H33" s="22">
        <v>0</v>
      </c>
    </row>
    <row r="34" spans="1:8">
      <c r="A34" s="1" t="s">
        <v>175</v>
      </c>
      <c r="B34" s="22">
        <v>0</v>
      </c>
      <c r="D34" s="1" t="s">
        <v>175</v>
      </c>
      <c r="E34" s="22">
        <v>0</v>
      </c>
      <c r="G34" s="1" t="s">
        <v>175</v>
      </c>
      <c r="H34" s="22">
        <v>0</v>
      </c>
    </row>
    <row r="35" spans="1:8">
      <c r="A35" s="1" t="s">
        <v>176</v>
      </c>
      <c r="B35" s="22">
        <v>0</v>
      </c>
      <c r="D35" s="1" t="s">
        <v>176</v>
      </c>
      <c r="E35" s="22">
        <v>0</v>
      </c>
      <c r="G35" s="1" t="s">
        <v>176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2023-05-18T06:03:15Z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