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2F50F99-22CE-4C7E-AC34-DC47BC8D3509}" xr6:coauthVersionLast="47" xr6:coauthVersionMax="47" xr10:uidLastSave="{00000000-0000-0000-0000-000000000000}"/>
  <bookViews>
    <workbookView xWindow="2730" yWindow="273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<sst xmlns="http://schemas.openxmlformats.org/spreadsheetml/2006/main" count="415" uniqueCount="188">
  <si>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</si>
  <si>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</si>
  <si>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</si>
  <si>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</si>
  <si>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</si>
  <si>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</si>
  <si>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</si>
  <si>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</si>
  <si>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</si>
  <si>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</si>
  <si>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</si>
  <si>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</si>
  <si>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</si>
  <si>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</si>
  <si>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</si>
  <si>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</si>
  <si>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</si>
  <si>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</si>
  <si>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</si>
  <si>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</si>
  <si>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</si>
  <si>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</si>
  <si>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</si>
  <si>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</si>
  <si>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</si>
  <si>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</si>
  <si>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</si>
  <si>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</si>
  <si>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</si>
  <si>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</si>
  <si>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</si>
  <si>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</si>
  <si>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</si>
  <si>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</si>
  <si>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</si>
  <si>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</si>
  <si>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</si>
  <si>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</si>
  <si>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</si>
  <si>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</si>
  <si>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</si>
  <si>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</si>
  <si>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</si>
  <si>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</si>
  <si>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</si>
  <si>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</si>
  <si>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</si>
  <si>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</si>
  <si>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</si>
  <si>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</si>
  <si>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</si>
  <si>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</si>
  <si>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</si>
  <si>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</si>
  <si>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</si>
  <si>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</si>
  <si>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</si>
  <si>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</si>
  <si>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</si>
  <si>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</si>
  <si>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</si>
  <si>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</si>
  <si>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</si>
  <si>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</si>
  <si>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</si>
  <si>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</si>
  <si>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</si>
  <si>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</si>
  <si>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</si>
  <si>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</si>
  <si>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</si>
  <si>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</si>
  <si>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</si>
  <si>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</si>
  <si>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</si>
  <si>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</si>
  <si>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</si>
  <si>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</si>
  <si>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</si>
  <si>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</si>
  <si>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</si>
  <si>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</si>
  <si>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</si>
  <si>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</si>
  <si>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</si>
  <si>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</si>
  <si>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</si>
  <si>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</si>
  <si>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</si>
  <si>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</si>
  <si>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</si>
  <si>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</si>
  <si>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</si>
  <si>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</si>
  <si>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</si>
  <si>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</si>
  <si>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</si>
  <si>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</si>
  <si>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</si>
  <si>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</si>
  <si>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</si>
  <si>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</si>
  <si>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</si>
  <si>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</si>
  <si>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</si>
  <si>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</si>
  <si>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</si>
  <si>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</si>
  <si>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</si>
  <si>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</si>
  <si>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</si>
  <si>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</si>
  <si>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</si>
  <si>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</si>
  <si>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</si>
  <si>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KERRY GROUP PLC</t>
  </si>
  <si>
    <t>UCB</t>
  </si>
  <si>
    <t>CRH PLC ord</t>
  </si>
  <si>
    <t>FLUTTER ENTERTAIN</t>
  </si>
  <si>
    <t>BANK OF IRELAND GP</t>
  </si>
  <si>
    <t>BENFICA</t>
  </si>
  <si>
    <t>BE SEMICONDUCTOR</t>
  </si>
  <si>
    <t>ABN AMRO BANK N.V.</t>
  </si>
  <si>
    <t>BENEVOLENTAI</t>
  </si>
  <si>
    <t>EASE2PAY NV</t>
  </si>
  <si>
    <t>ALMUNDA PRO NV</t>
  </si>
  <si>
    <t>OXURION</t>
  </si>
  <si>
    <t>BPOST</t>
  </si>
  <si>
    <t>SMURFIT KAPPA GP</t>
  </si>
  <si>
    <t>IRISH CONT. GP.</t>
  </si>
  <si>
    <t>AIB GROUP PLC</t>
  </si>
  <si>
    <t>CORRE ENERGY B.V.</t>
  </si>
  <si>
    <t>PERM. TSB GP. HOLD</t>
  </si>
  <si>
    <t>TOYOTA CAETANO</t>
  </si>
  <si>
    <t>TEIXEIRA DUARTE</t>
  </si>
  <si>
    <t>ALTRI SGPS</t>
  </si>
  <si>
    <t>EAM SOLAR</t>
  </si>
  <si>
    <t>NORTHERN DRILLING</t>
  </si>
  <si>
    <t>ASETEK</t>
  </si>
  <si>
    <t>AKER BP</t>
  </si>
  <si>
    <t>TECHSTEP</t>
  </si>
  <si>
    <t>AEGON</t>
  </si>
  <si>
    <t>FAURECIA</t>
  </si>
  <si>
    <t>ADOMOS</t>
  </si>
  <si>
    <t>POXEL</t>
  </si>
  <si>
    <t>ALGREEN</t>
  </si>
  <si>
    <t>SPINEGUARD</t>
  </si>
  <si>
    <t>ACHETER-LOUER.FR</t>
  </si>
  <si>
    <t>AIRBUS</t>
  </si>
  <si>
    <t>NANOBIOTIX</t>
  </si>
  <si>
    <t>PIXIUM VISION</t>
  </si>
  <si>
    <t>AXA</t>
  </si>
  <si>
    <t>QUANTUM GENOMICS</t>
  </si>
  <si>
    <t>FONCIERE EURIS</t>
  </si>
  <si>
    <t>MOTORK</t>
  </si>
  <si>
    <t>VIVORYON</t>
  </si>
  <si>
    <t>AZERION</t>
  </si>
  <si>
    <t>PROSUS</t>
  </si>
  <si>
    <t>ASM INTERNATIONAL</t>
  </si>
  <si>
    <t>PORCELEYNE FLES</t>
  </si>
  <si>
    <t>WOLTERS KLUWER</t>
  </si>
  <si>
    <t>ROODMICROTEC</t>
  </si>
  <si>
    <t>DISTRI-LAND CERT</t>
  </si>
  <si>
    <t>SCHEERD.V KERCHOVE</t>
  </si>
  <si>
    <t>VOLKSVERMOGEN</t>
  </si>
  <si>
    <t>MDXHEALTH</t>
  </si>
  <si>
    <t>BELYSSE GROUP</t>
  </si>
  <si>
    <t>AGEAS</t>
  </si>
  <si>
    <t>CENERGY</t>
  </si>
  <si>
    <t>BNP PARIBAS FORTIS</t>
  </si>
  <si>
    <t>RYANAIR HOLD. PLC</t>
  </si>
  <si>
    <t>BARRYROE OFFSHORE</t>
  </si>
  <si>
    <t>HEALTHBEACON SHA</t>
  </si>
  <si>
    <t>GLANBIA PLC</t>
  </si>
  <si>
    <t>KENMARE RESOURCES</t>
  </si>
  <si>
    <t>FUT.CLUBE PORTO</t>
  </si>
  <si>
    <t>LISGRAFICA</t>
  </si>
  <si>
    <t>ESTORIL SOL N</t>
  </si>
  <si>
    <t>COFINA,SGPS</t>
  </si>
  <si>
    <t>CTT CORREIOS PORT</t>
  </si>
  <si>
    <t>AIRTHINGS</t>
  </si>
  <si>
    <t>LINK MOBILITY GRP</t>
  </si>
  <si>
    <t>BERGENBIO</t>
  </si>
  <si>
    <t>GRIEG SEAFOOD</t>
  </si>
  <si>
    <t>MOWI</t>
  </si>
  <si>
    <t>AKER CARBON CAPTUR</t>
  </si>
  <si>
    <t>SALMAR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</si>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</sst>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6815.6820576299997</c:v>
                </c:pt>
                <c:pt idx="1">
                  <c:v>5682.6257269500002</c:v>
                </c:pt>
                <c:pt idx="2">
                  <c:v>6641.8492391700001</c:v>
                </c:pt>
                <c:pt idx="3">
                  <c:v>7107.670321143637</c:v>
                </c:pt>
                <c:pt idx="4">
                  <c:v>7939.0508901122212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39174</c:v>
                </c:pt>
                <c:pt idx="1">
                  <c:v>31862</c:v>
                </c:pt>
                <c:pt idx="2">
                  <c:v>42940</c:v>
                </c:pt>
                <c:pt idx="3">
                  <c:v>44885.454545454544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134.85793337000001</c:v>
                </c:pt>
                <c:pt idx="1">
                  <c:v>100.25654951</c:v>
                </c:pt>
                <c:pt idx="2">
                  <c:v>141.00213471000001</c:v>
                </c:pt>
                <c:pt idx="3">
                  <c:v>123.84314486727273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44922</c:v>
                </c:pt>
                <c:pt idx="1">
                  <c:v>29244</c:v>
                </c:pt>
                <c:pt idx="2">
                  <c:v>42752</c:v>
                </c:pt>
                <c:pt idx="3">
                  <c:v>36005.63636363636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705.16796085999999</c:v>
                </c:pt>
                <c:pt idx="1">
                  <c:v>561.44273853000004</c:v>
                </c:pt>
                <c:pt idx="2">
                  <c:v>570.05057509999995</c:v>
                </c:pt>
                <c:pt idx="3">
                  <c:v>670.0574275945454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245532</c:v>
                </c:pt>
                <c:pt idx="1">
                  <c:v>228458</c:v>
                </c:pt>
                <c:pt idx="2">
                  <c:v>232414</c:v>
                </c:pt>
                <c:pt idx="3">
                  <c:v>245952.36363636365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1678940</c:v>
                </c:pt>
                <c:pt idx="1">
                  <c:v>1447878</c:v>
                </c:pt>
                <c:pt idx="2">
                  <c:v>1709600</c:v>
                </c:pt>
                <c:pt idx="3">
                  <c:v>1752096.3636363635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3501.7766914099998</c:v>
                </c:pt>
                <c:pt idx="1">
                  <c:v>2954.35835524</c:v>
                </c:pt>
                <c:pt idx="2">
                  <c:v>3664.1686324299999</c:v>
                </c:pt>
                <c:pt idx="3">
                  <c:v>3771.4135389472726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837656</c:v>
                </c:pt>
                <c:pt idx="1">
                  <c:v>721200</c:v>
                </c:pt>
                <c:pt idx="2">
                  <c:v>887560</c:v>
                </c:pt>
                <c:pt idx="3">
                  <c:v>881506.54545454541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1928.7877785200001</c:v>
                </c:pt>
                <c:pt idx="1">
                  <c:v>1656.7276819599999</c:v>
                </c:pt>
                <c:pt idx="2">
                  <c:v>1824.59864853</c:v>
                </c:pt>
                <c:pt idx="3">
                  <c:v>2030.9506634890909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391674</c:v>
                </c:pt>
                <c:pt idx="1">
                  <c:v>357022</c:v>
                </c:pt>
                <c:pt idx="2">
                  <c:v>418218</c:v>
                </c:pt>
                <c:pt idx="3">
                  <c:v>442198.18181818182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377.21435357000001</c:v>
                </c:pt>
                <c:pt idx="1">
                  <c:v>261.21015412000003</c:v>
                </c:pt>
                <c:pt idx="2">
                  <c:v>253.37407113</c:v>
                </c:pt>
                <c:pt idx="3">
                  <c:v>318.75722783363642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119982</c:v>
                </c:pt>
                <c:pt idx="1">
                  <c:v>80092</c:v>
                </c:pt>
                <c:pt idx="2">
                  <c:v>85716</c:v>
                </c:pt>
                <c:pt idx="3">
                  <c:v>101548.18181818182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167.87733990000001</c:v>
                </c:pt>
                <c:pt idx="1">
                  <c:v>148.63024759000001</c:v>
                </c:pt>
                <c:pt idx="2">
                  <c:v>188.65517727</c:v>
                </c:pt>
                <c:pt idx="3">
                  <c:v>192.6483184118182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45062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45062</v>
      </c>
      <c r="E6" s="12">
        <v>45061</v>
      </c>
      <c r="F6" s="12">
        <v>45058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756.22</v>
      </c>
      <c r="M7" s="16">
        <v>5.2897458277190168E-5</v>
      </c>
      <c r="N7" s="16">
        <v>9.7545754052916545E-2</v>
      </c>
    </row>
    <row r="8" spans="1:15">
      <c r="K8" s="1" t="s">
        <v>24</v>
      </c>
      <c r="L8" s="15">
        <v>3688.89</v>
      </c>
      <c r="M8" s="16">
        <v>-1.631698523764824E-2</v>
      </c>
      <c r="N8" s="16">
        <v>-3.3178697546992764E-3</v>
      </c>
    </row>
    <row r="9" spans="1:15">
      <c r="A9" s="17" t="s">
        <v>3</v>
      </c>
      <c r="D9" s="18">
        <v>6815.6820576299997</v>
      </c>
      <c r="E9" s="18">
        <v>5682.6257269500002</v>
      </c>
      <c r="F9" s="18">
        <v>6641.8492391700001</v>
      </c>
      <c r="G9" s="18">
        <v>7107.670321143637</v>
      </c>
      <c r="H9" s="18">
        <v>7939.0508901122212</v>
      </c>
      <c r="K9" s="1" t="s">
        <v>25</v>
      </c>
      <c r="L9" s="15">
        <v>7406.01</v>
      </c>
      <c r="M9" s="16">
        <v>-1.6446015952634729E-3</v>
      </c>
      <c r="N9" s="16">
        <v>0.14400441165566846</v>
      </c>
    </row>
    <row r="10" spans="1:15">
      <c r="A10" s="5" t="s">
        <v>4</v>
      </c>
      <c r="K10" s="1" t="s">
        <v>110</v>
      </c>
      <c r="L10" s="15">
        <v>6113.8</v>
      </c>
      <c r="M10" s="16">
        <v>3.1223491616583221E-3</v>
      </c>
      <c r="N10" s="16">
        <v>6.7705650083564661E-2</v>
      </c>
    </row>
    <row r="11" spans="1:15">
      <c r="A11" s="17" t="s">
        <v>5</v>
      </c>
      <c r="D11" s="18">
        <v>6389.7426894299997</v>
      </c>
      <c r="E11" s="18">
        <v>5290.0954846699997</v>
      </c>
      <c r="F11" s="18">
        <v>6262.1821126900004</v>
      </c>
      <c r="G11" s="18">
        <v>6654.2804927218185</v>
      </c>
      <c r="H11" s="18">
        <v>7497.4320107777785</v>
      </c>
      <c r="K11" s="1" t="s">
        <v>103</v>
      </c>
      <c r="L11" s="15">
        <v>1210.96</v>
      </c>
      <c r="M11" s="19">
        <v>-4.6767763941972795E-3</v>
      </c>
      <c r="N11" s="19">
        <v>1.8469301934398663E-2</v>
      </c>
    </row>
    <row r="12" spans="1:15">
      <c r="A12" s="1" t="s">
        <v>6</v>
      </c>
      <c r="D12" s="20">
        <v>4814.0663346499996</v>
      </c>
      <c r="E12" s="20">
        <v>3829.4986315299998</v>
      </c>
      <c r="F12" s="20">
        <v>4628.6713270800001</v>
      </c>
      <c r="G12" s="20">
        <v>4973.6450782654547</v>
      </c>
      <c r="H12" s="20">
        <v>6065.7515892600004</v>
      </c>
    </row>
    <row r="13" spans="1:15">
      <c r="A13" s="1" t="s">
        <v>7</v>
      </c>
      <c r="D13" s="20">
        <v>880.84741525000004</v>
      </c>
      <c r="E13" s="20">
        <v>794.05426436000005</v>
      </c>
      <c r="F13" s="20">
        <v>818.74003451999999</v>
      </c>
      <c r="G13" s="20">
        <v>893.2380774263637</v>
      </c>
      <c r="H13" s="20">
        <v>920.75520270388893</v>
      </c>
      <c r="K13" s="1" t="s">
        <v>26</v>
      </c>
      <c r="L13" s="15">
        <v>1366.42</v>
      </c>
      <c r="M13" s="16">
        <v>-2.2781371847481191E-3</v>
      </c>
      <c r="N13" s="16">
        <v>0.1094673595323159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3001.94</v>
      </c>
      <c r="M14" s="16">
        <v>-3.7435036273487654E-3</v>
      </c>
      <c r="N14" s="16">
        <v>3.8094184204884085E-2</v>
      </c>
    </row>
    <row r="15" spans="1:15">
      <c r="A15" s="17" t="s">
        <v>8</v>
      </c>
      <c r="D15" s="18">
        <v>140.51136708999999</v>
      </c>
      <c r="E15" s="18">
        <v>199.89620464000001</v>
      </c>
      <c r="F15" s="18">
        <v>192.11657047</v>
      </c>
      <c r="G15" s="18">
        <v>198.54958866181815</v>
      </c>
      <c r="H15" s="18">
        <v>211.01187135222224</v>
      </c>
    </row>
    <row r="16" spans="1:15">
      <c r="A16" s="17" t="s">
        <v>9</v>
      </c>
      <c r="D16" s="18">
        <v>14.87409216</v>
      </c>
      <c r="E16" s="18">
        <v>13.16279179</v>
      </c>
      <c r="F16" s="18">
        <v>13.2605141</v>
      </c>
      <c r="G16" s="18">
        <v>11.128783145454545</v>
      </c>
      <c r="H16" s="18">
        <v>10.527592101111113</v>
      </c>
    </row>
    <row r="17" spans="1:8">
      <c r="A17" s="17" t="s">
        <v>10</v>
      </c>
      <c r="D17" s="18">
        <v>10.595169050000001</v>
      </c>
      <c r="E17" s="18">
        <v>8.0026300700000004</v>
      </c>
      <c r="F17" s="18">
        <v>13.18772704</v>
      </c>
      <c r="G17" s="18">
        <v>9.9855183745454532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259.95873990000001</v>
      </c>
      <c r="E19" s="18">
        <v>171.46861577999999</v>
      </c>
      <c r="F19" s="18">
        <v>161.10231486999999</v>
      </c>
      <c r="G19" s="18">
        <v>233.72593824000003</v>
      </c>
      <c r="H19" s="18">
        <v>205.20957110055554</v>
      </c>
    </row>
    <row r="20" spans="1:8">
      <c r="A20" s="1" t="s">
        <v>12</v>
      </c>
      <c r="D20" s="20">
        <v>19.652581699999999</v>
      </c>
      <c r="E20" s="20">
        <v>6.9895317400000003</v>
      </c>
      <c r="F20" s="20">
        <v>10.793487020000001</v>
      </c>
      <c r="G20" s="20">
        <v>18.433344191818183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1678940</v>
      </c>
      <c r="E22" s="21">
        <v>1447878</v>
      </c>
      <c r="F22" s="21">
        <v>1709600</v>
      </c>
      <c r="G22" s="21">
        <v>1752096.3636363635</v>
      </c>
      <c r="H22" s="21">
        <v>1909115.888888889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367.73070000000001</v>
      </c>
      <c r="F30" s="1" t="s">
        <v>122</v>
      </c>
      <c r="G30" s="22">
        <v>53.674300000000002</v>
      </c>
    </row>
    <row r="31" spans="1:8">
      <c r="B31" s="1" t="s">
        <v>92</v>
      </c>
      <c r="C31" s="22">
        <v>244.34010000000001</v>
      </c>
      <c r="F31" s="1" t="s">
        <v>121</v>
      </c>
      <c r="G31" s="22">
        <v>37.199199999999998</v>
      </c>
    </row>
    <row r="32" spans="1:8">
      <c r="B32" s="1" t="s">
        <v>107</v>
      </c>
      <c r="C32" s="22">
        <v>192.6156</v>
      </c>
      <c r="F32" s="1" t="s">
        <v>141</v>
      </c>
      <c r="G32" s="22">
        <v>35.251300000000001</v>
      </c>
    </row>
    <row r="33" spans="2:7">
      <c r="B33" s="1" t="s">
        <v>108</v>
      </c>
      <c r="C33" s="22">
        <v>190.02080000000001</v>
      </c>
      <c r="F33" s="1" t="s">
        <v>142</v>
      </c>
      <c r="G33" s="22">
        <v>34.343800000000002</v>
      </c>
    </row>
    <row r="34" spans="2:7">
      <c r="B34" s="1" t="s">
        <v>104</v>
      </c>
      <c r="C34" s="22">
        <v>164.97880000000001</v>
      </c>
      <c r="F34" s="1" t="s">
        <v>78</v>
      </c>
      <c r="G34" s="22">
        <v>25.576699999999999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45062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45062</v>
      </c>
      <c r="E6" s="12">
        <v>45061</v>
      </c>
      <c r="F6" s="12">
        <v>45058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7406.01</v>
      </c>
      <c r="L7" s="16">
        <v>-1.6446015952634729E-3</v>
      </c>
      <c r="M7" s="16">
        <v>0.14400441165566846</v>
      </c>
    </row>
    <row r="8" spans="1:13">
      <c r="J8" s="1" t="s">
        <v>39</v>
      </c>
      <c r="K8" s="15">
        <v>11082.89</v>
      </c>
      <c r="L8" s="16">
        <v>-1.5450394773353082E-3</v>
      </c>
      <c r="M8" s="16">
        <v>6.1976217169249059E-2</v>
      </c>
    </row>
    <row r="9" spans="1:13">
      <c r="A9" s="17" t="s">
        <v>3</v>
      </c>
      <c r="D9" s="18">
        <v>3501.7766914099998</v>
      </c>
      <c r="E9" s="18">
        <v>2954.35835524</v>
      </c>
      <c r="F9" s="18">
        <v>3664.1686324299999</v>
      </c>
      <c r="G9" s="18">
        <v>3771.4135389472726</v>
      </c>
      <c r="H9" s="18">
        <v>4332.2806646572226</v>
      </c>
      <c r="J9" s="1" t="s">
        <v>40</v>
      </c>
      <c r="K9" s="15">
        <v>7982.62</v>
      </c>
      <c r="L9" s="16">
        <v>-1.637127909841718E-3</v>
      </c>
      <c r="M9" s="16">
        <v>0.13854935375013189</v>
      </c>
    </row>
    <row r="10" spans="1:13">
      <c r="A10" s="5" t="s">
        <v>4</v>
      </c>
      <c r="J10" s="1" t="s">
        <v>15</v>
      </c>
      <c r="K10" s="15">
        <v>5641.86</v>
      </c>
      <c r="L10" s="16">
        <v>-1.7516667374412043E-3</v>
      </c>
      <c r="M10" s="16">
        <v>0.13443213647303898</v>
      </c>
    </row>
    <row r="11" spans="1:13">
      <c r="A11" s="17" t="s">
        <v>5</v>
      </c>
      <c r="D11" s="18">
        <v>3392.0719481900001</v>
      </c>
      <c r="E11" s="18">
        <v>2797.5586006100002</v>
      </c>
      <c r="F11" s="18">
        <v>3497.2002360000001</v>
      </c>
      <c r="G11" s="18">
        <v>3620.2186563081818</v>
      </c>
      <c r="H11" s="18">
        <v>4172.0868165105549</v>
      </c>
      <c r="J11" s="1" t="s">
        <v>41</v>
      </c>
      <c r="K11" s="15">
        <v>14472.38</v>
      </c>
      <c r="L11" s="16">
        <v>-3.7009143516446574E-3</v>
      </c>
      <c r="M11" s="16">
        <v>6.8266268267153984E-2</v>
      </c>
    </row>
    <row r="12" spans="1:13">
      <c r="A12" s="1" t="s">
        <v>37</v>
      </c>
      <c r="D12" s="20">
        <v>2856.5534536999999</v>
      </c>
      <c r="E12" s="20">
        <v>2316.3631547599998</v>
      </c>
      <c r="F12" s="20">
        <v>2989.67941165</v>
      </c>
      <c r="G12" s="20">
        <v>3084.1225248145452</v>
      </c>
      <c r="H12" s="20">
        <v>3598.2365521366669</v>
      </c>
      <c r="J12" s="1" t="s">
        <v>42</v>
      </c>
      <c r="K12" s="15">
        <v>12291.44</v>
      </c>
      <c r="L12" s="16">
        <v>-1.6326146038595502E-3</v>
      </c>
      <c r="M12" s="16">
        <v>2.6453338588871445E-2</v>
      </c>
    </row>
    <row r="13" spans="1:13">
      <c r="A13" s="1" t="s">
        <v>38</v>
      </c>
      <c r="D13" s="20">
        <v>3460.6061365</v>
      </c>
      <c r="E13" s="20">
        <v>2845.39607587</v>
      </c>
      <c r="F13" s="20">
        <v>3567.3617659500001</v>
      </c>
      <c r="G13" s="20">
        <v>3673.095286475454</v>
      </c>
      <c r="H13" s="20">
        <v>4253.5314856494451</v>
      </c>
      <c r="J13" s="1" t="s">
        <v>43</v>
      </c>
      <c r="K13" s="15">
        <v>14194.02</v>
      </c>
      <c r="L13" s="16">
        <v>-3.4241886596657611E-3</v>
      </c>
      <c r="M13" s="16">
        <v>6.2026796797313599E-2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5523.96</v>
      </c>
      <c r="L14" s="16">
        <v>-1.7493006411692935E-3</v>
      </c>
      <c r="M14" s="16">
        <v>0.13336178384722075</v>
      </c>
    </row>
    <row r="15" spans="1:13">
      <c r="A15" s="17" t="s">
        <v>8</v>
      </c>
      <c r="D15" s="18">
        <v>80.858538429999996</v>
      </c>
      <c r="E15" s="18">
        <v>132.02425434</v>
      </c>
      <c r="F15" s="18">
        <v>137.29961112999999</v>
      </c>
      <c r="G15" s="18">
        <v>126.54159814818181</v>
      </c>
      <c r="H15" s="18">
        <v>130.45552069166669</v>
      </c>
    </row>
    <row r="16" spans="1:13">
      <c r="A16" s="17" t="s">
        <v>9</v>
      </c>
      <c r="D16" s="18">
        <v>14.87409216</v>
      </c>
      <c r="E16" s="18">
        <v>13.14119423</v>
      </c>
      <c r="F16" s="18">
        <v>13.217319</v>
      </c>
      <c r="G16" s="18">
        <v>11.102727795454545</v>
      </c>
      <c r="H16" s="18">
        <v>10.488866331666665</v>
      </c>
    </row>
    <row r="17" spans="1:8">
      <c r="A17" s="17" t="s">
        <v>10</v>
      </c>
      <c r="D17" s="18">
        <v>10.595169050000001</v>
      </c>
      <c r="E17" s="18">
        <v>8.0026300700000004</v>
      </c>
      <c r="F17" s="18">
        <v>13.18772704</v>
      </c>
      <c r="G17" s="18">
        <v>9.9768283745454536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3.3769435799999998</v>
      </c>
      <c r="E19" s="18">
        <v>3.6316759900000002</v>
      </c>
      <c r="F19" s="18">
        <v>3.2637392599999999</v>
      </c>
      <c r="G19" s="18">
        <v>3.5737283209090909</v>
      </c>
      <c r="H19" s="18">
        <v>4.4624663427777769</v>
      </c>
    </row>
    <row r="20" spans="1:8">
      <c r="A20" s="1" t="s">
        <v>12</v>
      </c>
      <c r="D20" s="20">
        <v>0.53570229000000003</v>
      </c>
      <c r="E20" s="20">
        <v>0.53246395999999996</v>
      </c>
      <c r="F20" s="20">
        <v>0.17676707999999999</v>
      </c>
      <c r="G20" s="20">
        <v>0.63155344818181824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837656</v>
      </c>
      <c r="E22" s="21">
        <v>721200</v>
      </c>
      <c r="F22" s="21">
        <v>887560</v>
      </c>
      <c r="G22" s="21">
        <v>881506.54545454541</v>
      </c>
      <c r="H22" s="21">
        <v>1010681.3333333334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244.34010000000001</v>
      </c>
      <c r="D31" s="1" t="s">
        <v>113</v>
      </c>
      <c r="E31" s="22">
        <v>25</v>
      </c>
      <c r="G31" s="1" t="s">
        <v>143</v>
      </c>
      <c r="H31" s="22">
        <v>-66.666667000000004</v>
      </c>
    </row>
    <row r="32" spans="1:8">
      <c r="A32" s="1" t="s">
        <v>107</v>
      </c>
      <c r="B32" s="22">
        <v>192.6156</v>
      </c>
      <c r="D32" s="1" t="s">
        <v>144</v>
      </c>
      <c r="E32" s="22">
        <v>19.781931</v>
      </c>
      <c r="G32" s="1" t="s">
        <v>145</v>
      </c>
      <c r="H32" s="22">
        <v>-25</v>
      </c>
    </row>
    <row r="33" spans="1:8">
      <c r="A33" s="1" t="s">
        <v>104</v>
      </c>
      <c r="B33" s="22">
        <v>164.97880000000001</v>
      </c>
      <c r="D33" s="1" t="s">
        <v>146</v>
      </c>
      <c r="E33" s="22">
        <v>15.408804999999999</v>
      </c>
      <c r="G33" s="1" t="s">
        <v>147</v>
      </c>
      <c r="H33" s="22">
        <v>-18.181818</v>
      </c>
    </row>
    <row r="34" spans="1:8">
      <c r="A34" s="1" t="s">
        <v>148</v>
      </c>
      <c r="B34" s="22">
        <v>140.20820000000001</v>
      </c>
      <c r="D34" s="1" t="s">
        <v>149</v>
      </c>
      <c r="E34" s="22">
        <v>14.878893</v>
      </c>
      <c r="G34" s="1" t="s">
        <v>150</v>
      </c>
      <c r="H34" s="22">
        <v>-16.730523999999999</v>
      </c>
    </row>
    <row r="35" spans="1:8">
      <c r="A35" s="1" t="s">
        <v>151</v>
      </c>
      <c r="B35" s="22">
        <v>138.10900000000001</v>
      </c>
      <c r="D35" s="1" t="s">
        <v>152</v>
      </c>
      <c r="E35" s="22">
        <v>9.4059410000000003</v>
      </c>
      <c r="G35" s="1" t="s">
        <v>153</v>
      </c>
      <c r="H35" s="22">
        <v>-16.513760999999999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45062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45062</v>
      </c>
      <c r="E6" s="12">
        <v>45061</v>
      </c>
      <c r="F6" s="12">
        <v>45058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756.22</v>
      </c>
      <c r="L7" s="16">
        <v>5.2897458277190168E-5</v>
      </c>
      <c r="M7" s="16">
        <v>9.7545754052916545E-2</v>
      </c>
    </row>
    <row r="8" spans="1:13">
      <c r="J8" s="1" t="s">
        <v>18</v>
      </c>
      <c r="K8" s="15">
        <v>937.04</v>
      </c>
      <c r="L8" s="16">
        <v>-4.7582632339195907E-3</v>
      </c>
      <c r="M8" s="16">
        <v>7.9383860766302217E-3</v>
      </c>
    </row>
    <row r="9" spans="1:13">
      <c r="A9" s="17" t="s">
        <v>3</v>
      </c>
      <c r="D9" s="18">
        <v>1928.7877785200001</v>
      </c>
      <c r="E9" s="18">
        <v>1656.7276819599999</v>
      </c>
      <c r="F9" s="18">
        <v>1824.59864853</v>
      </c>
      <c r="G9" s="18">
        <v>2030.9506634890909</v>
      </c>
      <c r="H9" s="18">
        <v>2261.2823139666671</v>
      </c>
      <c r="J9" s="1" t="s">
        <v>20</v>
      </c>
      <c r="K9" s="15">
        <v>1264.6600000000001</v>
      </c>
      <c r="L9" s="16">
        <v>-6.3485079434919545E-3</v>
      </c>
      <c r="M9" s="16">
        <v>6.3230905040144725E-2</v>
      </c>
    </row>
    <row r="10" spans="1:13">
      <c r="A10" s="5" t="s">
        <v>4</v>
      </c>
      <c r="J10" s="1" t="s">
        <v>19</v>
      </c>
      <c r="K10" s="15">
        <v>1025.05</v>
      </c>
      <c r="L10" s="16">
        <v>-4.972892858535749E-4</v>
      </c>
      <c r="M10" s="16">
        <v>8.5053456123637128E-2</v>
      </c>
    </row>
    <row r="11" spans="1:13">
      <c r="A11" s="17" t="s">
        <v>5</v>
      </c>
      <c r="D11" s="18">
        <v>1861.2761956300001</v>
      </c>
      <c r="E11" s="18">
        <v>1579.4694136099999</v>
      </c>
      <c r="F11" s="18">
        <v>1758.6272927</v>
      </c>
      <c r="G11" s="18">
        <v>1949.8108367536367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1690.7394451800001</v>
      </c>
      <c r="E12" s="20">
        <v>1381.6809658899999</v>
      </c>
      <c r="F12" s="20">
        <v>1559.5968023200001</v>
      </c>
      <c r="G12" s="20">
        <v>1714.1818744827274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128.71645895</v>
      </c>
      <c r="E13" s="20">
        <v>148.72128076000001</v>
      </c>
      <c r="F13" s="20">
        <v>151.80073383999999</v>
      </c>
      <c r="G13" s="20">
        <v>180.71927785909091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59.599682749999999</v>
      </c>
      <c r="E15" s="18">
        <v>63.920903090000003</v>
      </c>
      <c r="F15" s="18">
        <v>54.655431790000002</v>
      </c>
      <c r="G15" s="18">
        <v>70.807606167272738</v>
      </c>
      <c r="H15" s="18">
        <v>80.226006382222209</v>
      </c>
    </row>
    <row r="16" spans="1:13">
      <c r="A16" s="17" t="s">
        <v>9</v>
      </c>
      <c r="D16" s="18">
        <v>0</v>
      </c>
      <c r="E16" s="18">
        <v>2.1597559999999998E-2</v>
      </c>
      <c r="F16" s="18">
        <v>4.31951E-2</v>
      </c>
      <c r="G16" s="18">
        <v>2.6055349999999998E-2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7.9119001400000002</v>
      </c>
      <c r="E19" s="18">
        <v>13.3157677</v>
      </c>
      <c r="F19" s="18">
        <v>11.27272894</v>
      </c>
      <c r="G19" s="18">
        <v>10.306165218181818</v>
      </c>
      <c r="H19" s="18">
        <v>7.9963579311111124</v>
      </c>
    </row>
    <row r="20" spans="1:8">
      <c r="A20" s="1" t="s">
        <v>12</v>
      </c>
      <c r="D20" s="20">
        <v>3.57819069</v>
      </c>
      <c r="E20" s="20">
        <v>5.7863014399999999</v>
      </c>
      <c r="F20" s="20">
        <v>5.0695409500000004</v>
      </c>
      <c r="G20" s="20">
        <v>4.9705264081818195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391674</v>
      </c>
      <c r="E22" s="21">
        <v>357022</v>
      </c>
      <c r="F22" s="21">
        <v>418218</v>
      </c>
      <c r="G22" s="21">
        <v>442198.18181818182</v>
      </c>
      <c r="H22" s="21">
        <v>481931.44444444444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367.73070000000001</v>
      </c>
      <c r="D31" s="1" t="s">
        <v>154</v>
      </c>
      <c r="E31" s="22">
        <v>4.608295</v>
      </c>
      <c r="G31" s="1" t="s">
        <v>155</v>
      </c>
      <c r="H31" s="22">
        <v>-7.7844309999999997</v>
      </c>
    </row>
    <row r="32" spans="1:8">
      <c r="A32" s="1" t="s">
        <v>108</v>
      </c>
      <c r="B32" s="22">
        <v>190.02080000000001</v>
      </c>
      <c r="D32" s="1" t="s">
        <v>121</v>
      </c>
      <c r="E32" s="22">
        <v>2.0143550000000001</v>
      </c>
      <c r="G32" s="1" t="s">
        <v>123</v>
      </c>
      <c r="H32" s="22">
        <v>-7.6142130000000003</v>
      </c>
    </row>
    <row r="33" spans="1:8">
      <c r="A33" s="1" t="s">
        <v>105</v>
      </c>
      <c r="B33" s="22">
        <v>164.44220000000001</v>
      </c>
      <c r="D33" s="1" t="s">
        <v>156</v>
      </c>
      <c r="E33" s="22">
        <v>1.9230769999999999</v>
      </c>
      <c r="G33" s="1" t="s">
        <v>125</v>
      </c>
      <c r="H33" s="22">
        <v>-6.0402680000000002</v>
      </c>
    </row>
    <row r="34" spans="1:8">
      <c r="A34" s="1" t="s">
        <v>157</v>
      </c>
      <c r="B34" s="22">
        <v>95.632900000000006</v>
      </c>
      <c r="D34" s="1" t="s">
        <v>158</v>
      </c>
      <c r="E34" s="22">
        <v>1.8778649999999999</v>
      </c>
      <c r="G34" s="1" t="s">
        <v>159</v>
      </c>
      <c r="H34" s="22">
        <v>-3.1496059999999999</v>
      </c>
    </row>
    <row r="35" spans="1:8">
      <c r="A35" s="1" t="s">
        <v>160</v>
      </c>
      <c r="B35" s="22">
        <v>67.857699999999994</v>
      </c>
      <c r="D35" s="1" t="s">
        <v>124</v>
      </c>
      <c r="E35" s="22">
        <v>1.70068</v>
      </c>
      <c r="G35" s="1" t="s">
        <v>161</v>
      </c>
      <c r="H35" s="22">
        <v>-2.752294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45062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45062</v>
      </c>
      <c r="E6" s="12">
        <v>45061</v>
      </c>
      <c r="F6" s="12">
        <v>45058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3688.89</v>
      </c>
      <c r="L7" s="16">
        <v>-1.631698523764824E-2</v>
      </c>
      <c r="M7" s="16">
        <v>-3.3178697546992764E-3</v>
      </c>
    </row>
    <row r="8" spans="1:13">
      <c r="J8" s="1" t="s">
        <v>62</v>
      </c>
      <c r="K8" s="15">
        <v>6547.6</v>
      </c>
      <c r="L8" s="16">
        <v>-5.0842873336514049E-3</v>
      </c>
      <c r="M8" s="16">
        <v>3.1306506385418542E-2</v>
      </c>
    </row>
    <row r="9" spans="1:13">
      <c r="A9" s="17" t="s">
        <v>3</v>
      </c>
      <c r="D9" s="18">
        <v>377.21435357000001</v>
      </c>
      <c r="E9" s="18">
        <v>261.21015412000003</v>
      </c>
      <c r="F9" s="18">
        <v>253.37407113</v>
      </c>
      <c r="G9" s="18">
        <v>318.75722783363642</v>
      </c>
      <c r="H9" s="18">
        <v>322.02368385666665</v>
      </c>
      <c r="J9" s="1" t="s">
        <v>63</v>
      </c>
      <c r="K9" s="15">
        <v>10965.46</v>
      </c>
      <c r="L9" s="16">
        <v>-3.3257438386482541E-3</v>
      </c>
      <c r="M9" s="16">
        <v>-4.112118967689804E-2</v>
      </c>
    </row>
    <row r="10" spans="1:13">
      <c r="A10" s="5" t="s">
        <v>4</v>
      </c>
      <c r="J10" s="1" t="s">
        <v>64</v>
      </c>
      <c r="K10" s="15">
        <v>9967.36</v>
      </c>
      <c r="L10" s="16">
        <v>-4.5998270321228052E-3</v>
      </c>
      <c r="M10" s="16">
        <v>3.9454459940160724E-2</v>
      </c>
    </row>
    <row r="11" spans="1:13">
      <c r="A11" s="17" t="s">
        <v>5</v>
      </c>
      <c r="D11" s="18">
        <v>376.69719357000002</v>
      </c>
      <c r="E11" s="18">
        <v>260.87960724999999</v>
      </c>
      <c r="F11" s="18">
        <v>252.30270283999999</v>
      </c>
      <c r="G11" s="18">
        <v>318.40741327454549</v>
      </c>
      <c r="H11" s="18">
        <v>321.53144698999995</v>
      </c>
      <c r="J11" s="1" t="s">
        <v>65</v>
      </c>
      <c r="K11" s="15">
        <v>15924.01</v>
      </c>
      <c r="L11" s="16">
        <v>-3.3259999436695553E-3</v>
      </c>
      <c r="M11" s="16">
        <v>-2.7315057732516745E-2</v>
      </c>
    </row>
    <row r="12" spans="1:13">
      <c r="A12" s="1" t="s">
        <v>57</v>
      </c>
      <c r="D12" s="20">
        <v>343.73180846999998</v>
      </c>
      <c r="E12" s="20">
        <v>231.66868746</v>
      </c>
      <c r="F12" s="20">
        <v>223.52501151000001</v>
      </c>
      <c r="G12" s="20">
        <v>289.54469886818185</v>
      </c>
      <c r="H12" s="20">
        <v>288.67926420833334</v>
      </c>
      <c r="J12" s="1" t="s">
        <v>66</v>
      </c>
      <c r="K12" s="15">
        <v>12434.46</v>
      </c>
      <c r="L12" s="16">
        <v>-1.0539583716283496E-2</v>
      </c>
      <c r="M12" s="16">
        <v>7.8475299976332735E-3</v>
      </c>
    </row>
    <row r="13" spans="1:13">
      <c r="A13" s="1" t="s">
        <v>58</v>
      </c>
      <c r="D13" s="20">
        <v>944.07167884</v>
      </c>
      <c r="E13" s="20">
        <v>706.82553877999999</v>
      </c>
      <c r="F13" s="20">
        <v>943.71807696999997</v>
      </c>
      <c r="G13" s="20">
        <v>927.857431459091</v>
      </c>
      <c r="H13" s="20">
        <v>974.22577156833336</v>
      </c>
      <c r="J13" s="1" t="s">
        <v>67</v>
      </c>
      <c r="K13" s="15">
        <v>50194.25</v>
      </c>
      <c r="L13" s="16">
        <v>-1.0497224935014482E-2</v>
      </c>
      <c r="M13" s="16">
        <v>2.5499661464622125E-2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46566.67</v>
      </c>
      <c r="L14" s="16">
        <v>-1.0538928313869267E-2</v>
      </c>
      <c r="M14" s="16">
        <v>2.5330806777487558E-2</v>
      </c>
    </row>
    <row r="15" spans="1:13">
      <c r="A15" s="17" t="s">
        <v>8</v>
      </c>
      <c r="D15" s="18">
        <v>1.9143650000000002E-2</v>
      </c>
      <c r="E15" s="18">
        <v>7.8317529999999996E-2</v>
      </c>
      <c r="F15" s="18">
        <v>3.6143420000000002E-2</v>
      </c>
      <c r="G15" s="18">
        <v>5.5539899090909089E-2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8.6899999999999998E-3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0.49801635</v>
      </c>
      <c r="E19" s="18">
        <v>0.25222934000000002</v>
      </c>
      <c r="F19" s="18">
        <v>1.03522487</v>
      </c>
      <c r="G19" s="18">
        <v>0.28558465999999999</v>
      </c>
      <c r="H19" s="18">
        <v>0.33969291555555553</v>
      </c>
    </row>
    <row r="20" spans="1:8">
      <c r="A20" s="1" t="s">
        <v>12</v>
      </c>
      <c r="D20" s="20">
        <v>0.41551005000000002</v>
      </c>
      <c r="E20" s="20">
        <v>0.18691943999999999</v>
      </c>
      <c r="F20" s="20">
        <v>0.98578986999999996</v>
      </c>
      <c r="G20" s="20">
        <v>0.24429602363636363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119982</v>
      </c>
      <c r="E22" s="21">
        <v>80092</v>
      </c>
      <c r="F22" s="21">
        <v>85716</v>
      </c>
      <c r="G22" s="21">
        <v>101548.18181818182</v>
      </c>
      <c r="H22" s="21">
        <v>99222.444444444438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61</v>
      </c>
      <c r="B31" s="22">
        <v>94.913499999999999</v>
      </c>
      <c r="D31" s="1" t="s">
        <v>162</v>
      </c>
      <c r="E31" s="22">
        <v>19.879518000000001</v>
      </c>
      <c r="G31" s="1" t="s">
        <v>163</v>
      </c>
      <c r="H31" s="22">
        <v>-13.559322</v>
      </c>
    </row>
    <row r="32" spans="1:8">
      <c r="A32" s="1" t="s">
        <v>60</v>
      </c>
      <c r="B32" s="22">
        <v>79.786900000000003</v>
      </c>
      <c r="D32" s="1" t="s">
        <v>164</v>
      </c>
      <c r="E32" s="22">
        <v>9.4117650000000008</v>
      </c>
      <c r="G32" s="1" t="s">
        <v>127</v>
      </c>
      <c r="H32" s="22">
        <v>-7.1174379999999999</v>
      </c>
    </row>
    <row r="33" spans="1:8">
      <c r="A33" s="1" t="s">
        <v>114</v>
      </c>
      <c r="B33" s="22">
        <v>26.120699999999999</v>
      </c>
      <c r="D33" s="1" t="s">
        <v>165</v>
      </c>
      <c r="E33" s="22">
        <v>5.7142860000000004</v>
      </c>
      <c r="G33" s="1" t="s">
        <v>61</v>
      </c>
      <c r="H33" s="22">
        <v>-6.7185980000000001</v>
      </c>
    </row>
    <row r="34" spans="1:8">
      <c r="A34" s="1" t="s">
        <v>116</v>
      </c>
      <c r="B34" s="22">
        <v>13.878299999999999</v>
      </c>
      <c r="D34" s="1" t="s">
        <v>126</v>
      </c>
      <c r="E34" s="22">
        <v>5.2631579999999998</v>
      </c>
      <c r="G34" s="1" t="s">
        <v>166</v>
      </c>
      <c r="H34" s="22">
        <v>-4.845815</v>
      </c>
    </row>
    <row r="35" spans="1:8">
      <c r="A35" s="1" t="s">
        <v>167</v>
      </c>
      <c r="B35" s="22">
        <v>11.891299999999999</v>
      </c>
      <c r="D35" s="1" t="s">
        <v>168</v>
      </c>
      <c r="E35" s="22">
        <v>4.3887150000000004</v>
      </c>
      <c r="G35" s="1" t="s">
        <v>169</v>
      </c>
      <c r="H35" s="22">
        <v>-3.2110089999999998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45062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45062</v>
      </c>
      <c r="E6" s="12">
        <v>45061</v>
      </c>
      <c r="F6" s="12">
        <v>45058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8632.3700000000008</v>
      </c>
      <c r="L7" s="16">
        <v>3.5228690987598732E-4</v>
      </c>
      <c r="M7" s="16">
        <v>0.21431826941742815</v>
      </c>
    </row>
    <row r="8" spans="1:17">
      <c r="J8" s="1" t="s">
        <v>88</v>
      </c>
      <c r="K8" s="15">
        <v>353.99</v>
      </c>
      <c r="L8" s="16">
        <v>2.0948336871904338E-3</v>
      </c>
      <c r="M8" s="16">
        <v>7.8678733583203764E-2</v>
      </c>
    </row>
    <row r="9" spans="1:17">
      <c r="A9" s="17" t="s">
        <v>3</v>
      </c>
      <c r="D9" s="18">
        <v>167.87733990000001</v>
      </c>
      <c r="E9" s="18">
        <v>148.63024759000001</v>
      </c>
      <c r="F9" s="18">
        <v>188.65517727</v>
      </c>
      <c r="G9" s="18">
        <v>192.6483184118182</v>
      </c>
      <c r="H9" s="18">
        <v>254.45796722722227</v>
      </c>
      <c r="J9" s="1" t="s">
        <v>89</v>
      </c>
      <c r="K9" s="15">
        <v>1480.33</v>
      </c>
      <c r="L9" s="16">
        <v>1.0413919488230228E-3</v>
      </c>
      <c r="M9" s="16">
        <v>0.21938220757825366</v>
      </c>
    </row>
    <row r="10" spans="1:17">
      <c r="A10" s="5" t="s">
        <v>4</v>
      </c>
      <c r="J10" s="1" t="s">
        <v>90</v>
      </c>
      <c r="K10" s="15">
        <v>1901.16</v>
      </c>
      <c r="L10" s="16">
        <v>8.2122552116237202E-4</v>
      </c>
      <c r="M10" s="16">
        <v>0.15937822064751406</v>
      </c>
    </row>
    <row r="11" spans="1:17">
      <c r="A11" s="17" t="s">
        <v>5</v>
      </c>
      <c r="D11" s="18">
        <v>167.87733990000001</v>
      </c>
      <c r="E11" s="18">
        <v>148.63024759000001</v>
      </c>
      <c r="F11" s="18">
        <v>188.65517727</v>
      </c>
      <c r="G11" s="18">
        <v>192.6483184118182</v>
      </c>
      <c r="H11" s="18">
        <v>254.45796722722227</v>
      </c>
      <c r="J11" s="1" t="s">
        <v>91</v>
      </c>
      <c r="K11" s="15">
        <v>1833.8</v>
      </c>
      <c r="L11" s="16">
        <v>-2.139922087624746E-2</v>
      </c>
      <c r="M11" s="16">
        <v>-0.14588194745250382</v>
      </c>
    </row>
    <row r="12" spans="1:17">
      <c r="A12" s="1" t="s">
        <v>85</v>
      </c>
      <c r="D12" s="20">
        <v>166.55552900000001</v>
      </c>
      <c r="E12" s="20">
        <v>147.81946811</v>
      </c>
      <c r="F12" s="20">
        <v>186.66329064000001</v>
      </c>
      <c r="G12" s="20">
        <v>190.93045399636367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1.3218109</v>
      </c>
      <c r="E13" s="20">
        <v>0.81077948</v>
      </c>
      <c r="F13" s="20">
        <v>1.99188663</v>
      </c>
      <c r="G13" s="20">
        <v>1.7178644154545457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39174</v>
      </c>
      <c r="E20" s="21">
        <v>31862</v>
      </c>
      <c r="F20" s="21">
        <v>42940</v>
      </c>
      <c r="G20" s="21">
        <v>44885.454545454544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43.609200000000001</v>
      </c>
      <c r="D35" s="1" t="s">
        <v>170</v>
      </c>
      <c r="E35" s="22">
        <v>1.710485</v>
      </c>
      <c r="G35" s="1" t="s">
        <v>171</v>
      </c>
      <c r="H35" s="22">
        <v>-20</v>
      </c>
    </row>
    <row r="36" spans="1:8">
      <c r="A36" s="1" t="s">
        <v>118</v>
      </c>
      <c r="B36" s="22">
        <v>25.249400000000001</v>
      </c>
      <c r="D36" s="1" t="s">
        <v>172</v>
      </c>
      <c r="E36" s="22">
        <v>1.1494249999999999</v>
      </c>
      <c r="G36" s="1" t="s">
        <v>132</v>
      </c>
      <c r="H36" s="22">
        <v>-3.361345</v>
      </c>
    </row>
    <row r="37" spans="1:8">
      <c r="A37" s="1" t="s">
        <v>115</v>
      </c>
      <c r="B37" s="22">
        <v>15.3208</v>
      </c>
      <c r="D37" s="1" t="s">
        <v>173</v>
      </c>
      <c r="E37" s="22">
        <v>1.066098</v>
      </c>
      <c r="G37" s="1" t="s">
        <v>131</v>
      </c>
      <c r="H37" s="22">
        <v>-2.4390239999999999</v>
      </c>
    </row>
    <row r="38" spans="1:8">
      <c r="A38" s="1" t="s">
        <v>170</v>
      </c>
      <c r="B38" s="22">
        <v>13.2561</v>
      </c>
      <c r="D38" s="1" t="s">
        <v>128</v>
      </c>
      <c r="E38" s="22">
        <v>0.67192499999999999</v>
      </c>
      <c r="G38" s="1" t="s">
        <v>174</v>
      </c>
      <c r="H38" s="22">
        <v>-1.9047620000000001</v>
      </c>
    </row>
    <row r="39" spans="1:8">
      <c r="A39" s="1" t="s">
        <v>119</v>
      </c>
      <c r="B39" s="22">
        <v>12.377700000000001</v>
      </c>
      <c r="D39" s="1" t="s">
        <v>130</v>
      </c>
      <c r="E39" s="22">
        <v>0.55724399999999996</v>
      </c>
      <c r="G39" s="1" t="s">
        <v>129</v>
      </c>
      <c r="H39" s="22">
        <v>-1.4830509999999999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45062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45062</v>
      </c>
      <c r="E6" s="12">
        <v>45061</v>
      </c>
      <c r="F6" s="12">
        <v>45058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6113.8</v>
      </c>
      <c r="L7" s="16">
        <v>3.1223491616583221E-3</v>
      </c>
      <c r="M7" s="16">
        <v>6.7705650083564661E-2</v>
      </c>
    </row>
    <row r="8" spans="1:13">
      <c r="J8" s="1" t="s">
        <v>81</v>
      </c>
      <c r="K8" s="15">
        <v>4674.1099999999997</v>
      </c>
      <c r="L8" s="16">
        <v>-7.7014078601500557E-5</v>
      </c>
      <c r="M8" s="16">
        <v>5.7388082154903319E-2</v>
      </c>
    </row>
    <row r="9" spans="1:13">
      <c r="A9" s="17" t="s">
        <v>3</v>
      </c>
      <c r="D9" s="18">
        <v>134.85793337000001</v>
      </c>
      <c r="E9" s="18">
        <v>100.25654951</v>
      </c>
      <c r="F9" s="18">
        <v>141.00213471000001</v>
      </c>
      <c r="G9" s="18">
        <v>123.84314486727273</v>
      </c>
      <c r="H9" s="18">
        <v>134.69447878111112</v>
      </c>
      <c r="J9" s="1" t="s">
        <v>111</v>
      </c>
      <c r="K9" s="15">
        <v>17148.490000000002</v>
      </c>
      <c r="L9" s="16">
        <v>4.316304915023883E-3</v>
      </c>
      <c r="M9" s="16">
        <v>8.9324883069892724E-2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134.170298</v>
      </c>
      <c r="E11" s="18">
        <v>99.193180310000002</v>
      </c>
      <c r="F11" s="18">
        <v>140.45889790999999</v>
      </c>
      <c r="G11" s="18">
        <v>123.18240834909089</v>
      </c>
      <c r="H11" s="18">
        <v>133.97959241555554</v>
      </c>
      <c r="K11" s="15"/>
      <c r="L11" s="16"/>
      <c r="M11" s="16"/>
    </row>
    <row r="12" spans="1:13">
      <c r="A12" s="1" t="s">
        <v>112</v>
      </c>
      <c r="D12" s="20">
        <v>130.50312765000001</v>
      </c>
      <c r="E12" s="20">
        <v>97.266499190000005</v>
      </c>
      <c r="F12" s="20">
        <v>138.35197832</v>
      </c>
      <c r="G12" s="20">
        <v>122.09535035545456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0.68763536999999997</v>
      </c>
      <c r="E19" s="18">
        <v>1.0633691999999999</v>
      </c>
      <c r="F19" s="18">
        <v>0.54323679999999996</v>
      </c>
      <c r="G19" s="18">
        <v>0.66073651818181822</v>
      </c>
      <c r="H19" s="18">
        <v>0.7148863655555554</v>
      </c>
    </row>
    <row r="20" spans="1:8">
      <c r="A20" s="1" t="s">
        <v>12</v>
      </c>
      <c r="D20" s="20">
        <v>0.35877959999999998</v>
      </c>
      <c r="E20" s="20">
        <v>0.48384690000000002</v>
      </c>
      <c r="F20" s="20">
        <v>0.31343749999999998</v>
      </c>
      <c r="G20" s="20">
        <v>0.37849849818181819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44922</v>
      </c>
      <c r="E22" s="21">
        <v>29244</v>
      </c>
      <c r="F22" s="21">
        <v>42752</v>
      </c>
      <c r="G22" s="21">
        <v>36005.63636363636</v>
      </c>
      <c r="H22" s="21">
        <v>33588.111111111109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25.576699999999999</v>
      </c>
      <c r="D31" s="1" t="s">
        <v>175</v>
      </c>
      <c r="E31" s="22">
        <v>11.881188</v>
      </c>
      <c r="G31" s="1" t="s">
        <v>176</v>
      </c>
      <c r="H31" s="22">
        <v>-7.6923079999999997</v>
      </c>
    </row>
    <row r="32" spans="1:8">
      <c r="A32" s="1" t="s">
        <v>95</v>
      </c>
      <c r="B32" s="22">
        <v>24.414000000000001</v>
      </c>
      <c r="D32" s="1" t="s">
        <v>133</v>
      </c>
      <c r="E32" s="22">
        <v>10.294117999999999</v>
      </c>
      <c r="G32" s="1" t="s">
        <v>177</v>
      </c>
      <c r="H32" s="22">
        <v>-7.4074070000000001</v>
      </c>
    </row>
    <row r="33" spans="1:8">
      <c r="A33" s="1" t="s">
        <v>135</v>
      </c>
      <c r="B33" s="22">
        <v>20.024699999999999</v>
      </c>
      <c r="D33" s="1" t="s">
        <v>95</v>
      </c>
      <c r="E33" s="22">
        <v>3.6968580000000002</v>
      </c>
      <c r="G33" s="1" t="s">
        <v>120</v>
      </c>
      <c r="H33" s="22">
        <v>-4.5569620000000004</v>
      </c>
    </row>
    <row r="34" spans="1:8">
      <c r="A34" s="1" t="s">
        <v>80</v>
      </c>
      <c r="B34" s="22">
        <v>19.101099999999999</v>
      </c>
      <c r="D34" s="1" t="s">
        <v>135</v>
      </c>
      <c r="E34" s="22">
        <v>3.1482389999999998</v>
      </c>
      <c r="G34" s="1" t="s">
        <v>134</v>
      </c>
      <c r="H34" s="22">
        <v>-3.3333330000000001</v>
      </c>
    </row>
    <row r="35" spans="1:8">
      <c r="A35" s="1" t="s">
        <v>79</v>
      </c>
      <c r="B35" s="22">
        <v>12.0716</v>
      </c>
      <c r="D35" s="1" t="s">
        <v>178</v>
      </c>
      <c r="E35" s="22">
        <v>2.7972030000000001</v>
      </c>
      <c r="G35" s="1" t="s">
        <v>179</v>
      </c>
      <c r="H35" s="22">
        <v>-2.0188429999999999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45062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45062</v>
      </c>
      <c r="E6" s="12">
        <v>45061</v>
      </c>
      <c r="F6" s="12">
        <v>45058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537.94000000000005</v>
      </c>
      <c r="L7" s="19">
        <v>-4.9756765255348778E-3</v>
      </c>
      <c r="M7" s="19">
        <v>-2.7022138619591796E-2</v>
      </c>
    </row>
    <row r="8" spans="1:13">
      <c r="H8" s="26"/>
      <c r="J8" s="1" t="s">
        <v>100</v>
      </c>
      <c r="K8" s="15">
        <v>1094.1400000000001</v>
      </c>
      <c r="L8" s="19">
        <v>-4.9744909558842032E-3</v>
      </c>
      <c r="M8" s="19">
        <v>3.7981651376146619E-3</v>
      </c>
    </row>
    <row r="9" spans="1:13">
      <c r="A9" s="17" t="s">
        <v>3</v>
      </c>
      <c r="D9" s="18">
        <v>705.16796085999999</v>
      </c>
      <c r="E9" s="18">
        <v>561.44273853000004</v>
      </c>
      <c r="F9" s="18">
        <v>570.05057509999995</v>
      </c>
      <c r="G9" s="18">
        <v>670.0574275945454</v>
      </c>
      <c r="H9" s="27">
        <v>634.31178162333333</v>
      </c>
      <c r="J9" s="1" t="s">
        <v>103</v>
      </c>
      <c r="K9" s="15">
        <v>1210.96</v>
      </c>
      <c r="L9" s="19">
        <v>-4.6767763941972795E-3</v>
      </c>
      <c r="M9" s="19">
        <v>1.8469301934398663E-2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457.64971414000001</v>
      </c>
      <c r="E11" s="18">
        <v>404.36443530000003</v>
      </c>
      <c r="F11" s="18">
        <v>424.93780597</v>
      </c>
      <c r="G11" s="18">
        <v>450.01285962454546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130.50312765000001</v>
      </c>
      <c r="E12" s="20">
        <v>97.266499190000005</v>
      </c>
      <c r="F12" s="20">
        <v>138.35197832</v>
      </c>
      <c r="G12" s="20">
        <v>122.09535035545456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3.4002259999999999E-2</v>
      </c>
      <c r="E15" s="18">
        <v>3.87272968</v>
      </c>
      <c r="F15" s="18">
        <v>0.12538413000000001</v>
      </c>
      <c r="G15" s="18">
        <v>1.1448444472727271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247.48424446000001</v>
      </c>
      <c r="E19" s="18">
        <v>153.20557355</v>
      </c>
      <c r="F19" s="18">
        <v>144.98738499999999</v>
      </c>
      <c r="G19" s="18">
        <v>218.89972352272724</v>
      </c>
      <c r="H19" s="27">
        <v>191.69616754555554</v>
      </c>
    </row>
    <row r="20" spans="1:8">
      <c r="A20" s="1" t="s">
        <v>12</v>
      </c>
      <c r="D20" s="20">
        <v>14.76439907</v>
      </c>
      <c r="E20" s="20">
        <v>0</v>
      </c>
      <c r="F20" s="20">
        <v>4.2479516200000003</v>
      </c>
      <c r="G20" s="20">
        <v>12.208469813636363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245532</v>
      </c>
      <c r="E22" s="21">
        <v>228458</v>
      </c>
      <c r="F22" s="21">
        <v>232414</v>
      </c>
      <c r="G22" s="21">
        <v>245952.36363636365</v>
      </c>
      <c r="H22" s="30">
        <v>233247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77.406300000000002</v>
      </c>
      <c r="D31" s="1" t="s">
        <v>180</v>
      </c>
      <c r="E31" s="22">
        <v>15.222481999999999</v>
      </c>
      <c r="G31" s="1" t="s">
        <v>138</v>
      </c>
      <c r="H31" s="22">
        <v>-9.1397849999999998</v>
      </c>
    </row>
    <row r="32" spans="1:8">
      <c r="A32" s="1" t="s">
        <v>139</v>
      </c>
      <c r="B32" s="22">
        <v>28.3993</v>
      </c>
      <c r="D32" s="1" t="s">
        <v>181</v>
      </c>
      <c r="E32" s="22">
        <v>11.111110999999999</v>
      </c>
      <c r="G32" s="1" t="s">
        <v>140</v>
      </c>
      <c r="H32" s="22">
        <v>-7.9411759999999996</v>
      </c>
    </row>
    <row r="33" spans="1:8">
      <c r="A33" s="1" t="s">
        <v>109</v>
      </c>
      <c r="B33" s="22">
        <v>24.756399999999999</v>
      </c>
      <c r="D33" s="1" t="s">
        <v>182</v>
      </c>
      <c r="E33" s="22">
        <v>10.465116</v>
      </c>
      <c r="G33" s="1" t="s">
        <v>183</v>
      </c>
      <c r="H33" s="22">
        <v>-7.4693420000000001</v>
      </c>
    </row>
    <row r="34" spans="1:8">
      <c r="A34" s="1" t="s">
        <v>184</v>
      </c>
      <c r="B34" s="22">
        <v>21.0566</v>
      </c>
      <c r="D34" s="1" t="s">
        <v>136</v>
      </c>
      <c r="E34" s="22">
        <v>7.1684590000000004</v>
      </c>
      <c r="G34" s="1" t="s">
        <v>185</v>
      </c>
      <c r="H34" s="22">
        <v>-5.757098</v>
      </c>
    </row>
    <row r="35" spans="1:8">
      <c r="A35" s="1" t="s">
        <v>186</v>
      </c>
      <c r="B35" s="22">
        <v>19.596699999999998</v>
      </c>
      <c r="D35" s="1" t="s">
        <v>137</v>
      </c>
      <c r="E35" s="22">
        <v>6.4056940000000004</v>
      </c>
      <c r="G35" s="1" t="s">
        <v>187</v>
      </c>
      <c r="H35" s="22">
        <v>-5.7026479999999999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2023-05-17T06:03:35Z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