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0D7172C-F8E2-4D58-9825-D1E2EC0E6395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<sst xmlns="http://schemas.openxmlformats.org/spreadsheetml/2006/main" count="415" uniqueCount="189">
  <si>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</si>
  <si>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</si>
  <si>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</si>
  <si>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</si>
  <si>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</si>
  <si>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</si>
  <si>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</si>
  <si>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</si>
  <si>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</si>
  <si>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</si>
  <si>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</si>
  <si>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</si>
  <si>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</si>
  <si>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</si>
  <si>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</si>
  <si>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</si>
  <si>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</si>
  <si>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</si>
  <si>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</si>
  <si>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</si>
  <si>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</si>
  <si>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</si>
  <si>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</si>
  <si>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</si>
  <si>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</si>
  <si>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</si>
  <si>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</si>
  <si>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</si>
  <si>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</si>
  <si>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</si>
  <si>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</si>
  <si>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</si>
  <si>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</si>
  <si>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</si>
  <si>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</si>
  <si>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</si>
  <si>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</si>
  <si>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</si>
  <si>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</si>
  <si>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</si>
  <si>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</si>
  <si>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</si>
  <si>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</si>
  <si>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</si>
  <si>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</si>
  <si>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</si>
  <si>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</si>
  <si>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</si>
  <si>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</si>
  <si>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</si>
  <si>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</si>
  <si>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</si>
  <si>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</si>
  <si>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</si>
  <si>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</si>
  <si>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</si>
  <si>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</si>
  <si>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</si>
  <si>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</si>
  <si>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</si>
  <si>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</si>
  <si>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</si>
  <si>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</si>
  <si>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</si>
  <si>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</si>
  <si>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</si>
  <si>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</si>
  <si>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</si>
  <si>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</si>
  <si>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</si>
  <si>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</si>
  <si>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</si>
  <si>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</si>
  <si>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</si>
  <si>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</si>
  <si>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</si>
  <si>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</si>
  <si>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</si>
  <si>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</si>
  <si>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</si>
  <si>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</si>
  <si>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</si>
  <si>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</si>
  <si>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</si>
  <si>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</si>
  <si>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</si>
  <si>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</si>
  <si>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</si>
  <si>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</si>
  <si>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</si>
  <si>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</si>
  <si>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</si>
  <si>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</si>
  <si>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</si>
  <si>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</si>
  <si>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</si>
  <si>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</si>
  <si>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</si>
  <si>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</si>
  <si>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</si>
  <si>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</si>
  <si>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</si>
  <si>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</si>
  <si>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</si>
  <si>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</si>
  <si>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</si>
  <si>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</si>
  <si>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</si>
  <si>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</si>
  <si>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</si>
  <si>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</si>
  <si>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</si>
  <si>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</si>
  <si>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</si>
  <si>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</si>
  <si>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</si>
  <si>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KERRY GROUP PLC</t>
  </si>
  <si>
    <t>SOFTIMAT</t>
  </si>
  <si>
    <t>UCB</t>
  </si>
  <si>
    <t>CRH PLC ord</t>
  </si>
  <si>
    <t>FLUTTER ENTERTAIN</t>
  </si>
  <si>
    <t>BANK OF IRELAND GP</t>
  </si>
  <si>
    <t>BE SEMICONDUCTOR</t>
  </si>
  <si>
    <t>ABN AMRO BANK N.V.</t>
  </si>
  <si>
    <t>ALMUNDA PRO NV</t>
  </si>
  <si>
    <t>OXURION</t>
  </si>
  <si>
    <t>HOSTELWORLD GROUP</t>
  </si>
  <si>
    <t>AIB GROUP PLC</t>
  </si>
  <si>
    <t>PERM. TSB GP. HOLD</t>
  </si>
  <si>
    <t>ALTRI SGPS</t>
  </si>
  <si>
    <t>MOTA ENGIL</t>
  </si>
  <si>
    <t>YARA INTERNATIONAL</t>
  </si>
  <si>
    <t>AKER BP</t>
  </si>
  <si>
    <t>AEGON</t>
  </si>
  <si>
    <t>AIR FRANCE -KLM</t>
  </si>
  <si>
    <t>FAURECIA</t>
  </si>
  <si>
    <t>ALGREEN</t>
  </si>
  <si>
    <t>NEOVACS</t>
  </si>
  <si>
    <t>ERYTECH PHARMA</t>
  </si>
  <si>
    <t>THERANEXUS</t>
  </si>
  <si>
    <t>GENSIGHT BIOLOGICS</t>
  </si>
  <si>
    <t>FINANCIERE MARJOS</t>
  </si>
  <si>
    <t>CREDIT AGRICOLE</t>
  </si>
  <si>
    <t>ORDISSIMO</t>
  </si>
  <si>
    <t>PROACTIS SA</t>
  </si>
  <si>
    <t>ATEME</t>
  </si>
  <si>
    <t>HDF</t>
  </si>
  <si>
    <t>PHARMING GROUP</t>
  </si>
  <si>
    <t>PORCELEYNE FLES</t>
  </si>
  <si>
    <t>MOTORK</t>
  </si>
  <si>
    <t>PROSUS</t>
  </si>
  <si>
    <t>SIF HOLDING</t>
  </si>
  <si>
    <t>ENVIPCO</t>
  </si>
  <si>
    <t>NAI ORD SHARES</t>
  </si>
  <si>
    <t>TIE KINETIX</t>
  </si>
  <si>
    <t>ALFEN</t>
  </si>
  <si>
    <t>BELUGA</t>
  </si>
  <si>
    <t>BIOCARTIS</t>
  </si>
  <si>
    <t>NYRSTAR</t>
  </si>
  <si>
    <t>AGEAS</t>
  </si>
  <si>
    <t>MAZARO</t>
  </si>
  <si>
    <t>VASTNED BELGIUM</t>
  </si>
  <si>
    <t>BIOSENIC</t>
  </si>
  <si>
    <t>BEAULIEU-AV. CERT</t>
  </si>
  <si>
    <t>ATENOR</t>
  </si>
  <si>
    <t>GREENCOAT REN.</t>
  </si>
  <si>
    <t>KENMARE RESOURCES</t>
  </si>
  <si>
    <t>ORIGIN ENT. PLC</t>
  </si>
  <si>
    <t>RYANAIR HOLD. PLC</t>
  </si>
  <si>
    <t>DALATA HOTEL GP.</t>
  </si>
  <si>
    <t>CAIRN HOMES PLC</t>
  </si>
  <si>
    <t>MOLTEN VENTURES</t>
  </si>
  <si>
    <t>LISGRAFICA</t>
  </si>
  <si>
    <t>FUT.CLUBE PORTO</t>
  </si>
  <si>
    <t>GLINTT</t>
  </si>
  <si>
    <t>SONAECOM,SGPS</t>
  </si>
  <si>
    <t>GREENVOLT</t>
  </si>
  <si>
    <t>NOVABASE,SGPS</t>
  </si>
  <si>
    <t>MARTIFER</t>
  </si>
  <si>
    <t>LINK MOBILITY GRP</t>
  </si>
  <si>
    <t>PCI BIOTECH HOLD</t>
  </si>
  <si>
    <t>ELMERA GROUP</t>
  </si>
  <si>
    <t>VOLUE</t>
  </si>
  <si>
    <t>MULTICONSULT</t>
  </si>
  <si>
    <t>KLAVENESS COMBINAT</t>
  </si>
  <si>
    <t>KONGSBERG AUTOMOT</t>
  </si>
  <si>
    <t>TARGOVAX</t>
  </si>
  <si>
    <t>INTEROIL EXPL PROD</t>
  </si>
  <si>
    <t>PHOTOCURE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</si>
</sst>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7541.3024557299996</c:v>
                </c:pt>
                <c:pt idx="1">
                  <c:v>7156.4224279600003</c:v>
                </c:pt>
                <c:pt idx="2">
                  <c:v>5143.5429331100004</c:v>
                </c:pt>
                <c:pt idx="3">
                  <c:v>7433.4185181600014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41962</c:v>
                </c:pt>
                <c:pt idx="1">
                  <c:v>44068</c:v>
                </c:pt>
                <c:pt idx="2">
                  <c:v>23586</c:v>
                </c:pt>
                <c:pt idx="3">
                  <c:v>46343.714285714283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116.14518093</c:v>
                </c:pt>
                <c:pt idx="1">
                  <c:v>116.14895384</c:v>
                </c:pt>
                <c:pt idx="2">
                  <c:v>97.598337000000001</c:v>
                </c:pt>
                <c:pt idx="3">
                  <c:v>123.22738315285714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33916</c:v>
                </c:pt>
                <c:pt idx="1">
                  <c:v>33360</c:v>
                </c:pt>
                <c:pt idx="2">
                  <c:v>26560</c:v>
                </c:pt>
                <c:pt idx="3">
                  <c:v>34288.857142857145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709.11301276999995</c:v>
                </c:pt>
                <c:pt idx="1">
                  <c:v>634.92628258000002</c:v>
                </c:pt>
                <c:pt idx="2">
                  <c:v>654.84536727</c:v>
                </c:pt>
                <c:pt idx="3">
                  <c:v>663.84605495857147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239688</c:v>
                </c:pt>
                <c:pt idx="1">
                  <c:v>243358</c:v>
                </c:pt>
                <c:pt idx="2">
                  <c:v>213474</c:v>
                </c:pt>
                <c:pt idx="3">
                  <c:v>247298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1776124</c:v>
                </c:pt>
                <c:pt idx="1">
                  <c:v>1691236</c:v>
                </c:pt>
                <c:pt idx="2">
                  <c:v>1307834</c:v>
                </c:pt>
                <c:pt idx="3">
                  <c:v>1803917.4285714286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3839.6568068000001</c:v>
                </c:pt>
                <c:pt idx="1">
                  <c:v>3715.1477757799998</c:v>
                </c:pt>
                <c:pt idx="2">
                  <c:v>2619.77499016</c:v>
                </c:pt>
                <c:pt idx="3">
                  <c:v>4002.3189998128573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864808</c:v>
                </c:pt>
                <c:pt idx="1">
                  <c:v>831432</c:v>
                </c:pt>
                <c:pt idx="2">
                  <c:v>633830</c:v>
                </c:pt>
                <c:pt idx="3">
                  <c:v>912664.28571428568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2368.8242448199999</c:v>
                </c:pt>
                <c:pt idx="1">
                  <c:v>2164.25037746</c:v>
                </c:pt>
                <c:pt idx="2">
                  <c:v>1431.23435442</c:v>
                </c:pt>
                <c:pt idx="3">
                  <c:v>2113.714611845714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496052</c:v>
                </c:pt>
                <c:pt idx="1">
                  <c:v>443780</c:v>
                </c:pt>
                <c:pt idx="2">
                  <c:v>332660</c:v>
                </c:pt>
                <c:pt idx="3">
                  <c:v>458254.28571428574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318.37572175999998</c:v>
                </c:pt>
                <c:pt idx="1">
                  <c:v>315.65014753000003</c:v>
                </c:pt>
                <c:pt idx="2">
                  <c:v>237.89201030000001</c:v>
                </c:pt>
                <c:pt idx="3">
                  <c:v>332.30199516571429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99698</c:v>
                </c:pt>
                <c:pt idx="1">
                  <c:v>95238</c:v>
                </c:pt>
                <c:pt idx="2">
                  <c:v>77724</c:v>
                </c:pt>
                <c:pt idx="3">
                  <c:v>105068.28571428571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189.18748865000001</c:v>
                </c:pt>
                <c:pt idx="1">
                  <c:v>210.29889077000001</c:v>
                </c:pt>
                <c:pt idx="2">
                  <c:v>102.19787396</c:v>
                </c:pt>
                <c:pt idx="3">
                  <c:v>198.00947322428573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45056</v>
      </c>
      <c r="M1" s="41"/>
      <c r="N1" s="41"/>
    </row>
    <row r="3" spans="1:15" ht="12.4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45056</v>
      </c>
      <c r="E6" s="12">
        <v>45055</v>
      </c>
      <c r="F6" s="12">
        <v>45054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748.29</v>
      </c>
      <c r="M7" s="16">
        <v>-1.2025976108398506E-4</v>
      </c>
      <c r="N7" s="16">
        <v>8.6036487133713591E-2</v>
      </c>
    </row>
    <row r="8" spans="1:15">
      <c r="K8" s="1" t="s">
        <v>24</v>
      </c>
      <c r="L8" s="15">
        <v>3737.51</v>
      </c>
      <c r="M8" s="16">
        <v>-7.9364868702901381E-3</v>
      </c>
      <c r="N8" s="16">
        <v>9.8185168473752249E-3</v>
      </c>
    </row>
    <row r="9" spans="1:15">
      <c r="A9" s="17" t="s">
        <v>3</v>
      </c>
      <c r="D9" s="18">
        <v>7541.3024557299996</v>
      </c>
      <c r="E9" s="18">
        <v>7156.4224279600003</v>
      </c>
      <c r="F9" s="18">
        <v>5143.5429331100004</v>
      </c>
      <c r="G9" s="18">
        <v>7433.4185181600014</v>
      </c>
      <c r="H9" s="18">
        <v>7939.0508901122212</v>
      </c>
      <c r="K9" s="1" t="s">
        <v>25</v>
      </c>
      <c r="L9" s="15">
        <v>7361.2</v>
      </c>
      <c r="M9" s="16">
        <v>-4.8626704537005905E-3</v>
      </c>
      <c r="N9" s="16">
        <v>0.13708262277254635</v>
      </c>
    </row>
    <row r="10" spans="1:15">
      <c r="A10" s="5" t="s">
        <v>4</v>
      </c>
      <c r="K10" s="1" t="s">
        <v>111</v>
      </c>
      <c r="L10" s="15">
        <v>6116.49</v>
      </c>
      <c r="M10" s="16">
        <v>-2.7310198198667868E-3</v>
      </c>
      <c r="N10" s="16">
        <v>6.8175427995620153E-2</v>
      </c>
    </row>
    <row r="11" spans="1:15">
      <c r="A11" s="17" t="s">
        <v>5</v>
      </c>
      <c r="D11" s="18">
        <v>7006.0861077700001</v>
      </c>
      <c r="E11" s="18">
        <v>6766.1890449399998</v>
      </c>
      <c r="F11" s="18">
        <v>4720.8430650299997</v>
      </c>
      <c r="G11" s="18">
        <v>6982.4067349600009</v>
      </c>
      <c r="H11" s="18">
        <v>7497.4320107777785</v>
      </c>
      <c r="K11" s="1" t="s">
        <v>103</v>
      </c>
      <c r="L11" s="15">
        <v>1204.02</v>
      </c>
      <c r="M11" s="19">
        <v>1.3972753131394899E-3</v>
      </c>
      <c r="N11" s="19">
        <v>1.2632464255676989E-2</v>
      </c>
    </row>
    <row r="12" spans="1:15">
      <c r="A12" s="1" t="s">
        <v>6</v>
      </c>
      <c r="D12" s="20">
        <v>5251.8091514400003</v>
      </c>
      <c r="E12" s="20">
        <v>5102.2188125800003</v>
      </c>
      <c r="F12" s="20">
        <v>3455.1076788999999</v>
      </c>
      <c r="G12" s="20">
        <v>5251.4543107471427</v>
      </c>
      <c r="H12" s="20">
        <v>6065.7515892600004</v>
      </c>
    </row>
    <row r="13" spans="1:15">
      <c r="A13" s="1" t="s">
        <v>7</v>
      </c>
      <c r="D13" s="20">
        <v>943.92833651000001</v>
      </c>
      <c r="E13" s="20">
        <v>869.56493651000005</v>
      </c>
      <c r="F13" s="20">
        <v>643.15016492999996</v>
      </c>
      <c r="G13" s="20">
        <v>918.41188407857146</v>
      </c>
      <c r="H13" s="20">
        <v>920.75520270388893</v>
      </c>
      <c r="K13" s="1" t="s">
        <v>26</v>
      </c>
      <c r="L13" s="15">
        <v>1360.26</v>
      </c>
      <c r="M13" s="16">
        <v>-2.0834861712273334E-3</v>
      </c>
      <c r="N13" s="16">
        <v>0.10446573562845085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2987.55</v>
      </c>
      <c r="M14" s="16">
        <v>-7.2247809988257305E-4</v>
      </c>
      <c r="N14" s="16">
        <v>3.3118010360400962E-2</v>
      </c>
    </row>
    <row r="15" spans="1:15">
      <c r="A15" s="17" t="s">
        <v>8</v>
      </c>
      <c r="D15" s="18">
        <v>232.13900717999999</v>
      </c>
      <c r="E15" s="18">
        <v>176.88289773</v>
      </c>
      <c r="F15" s="18">
        <v>132.52665095</v>
      </c>
      <c r="G15" s="18">
        <v>208.81277447142855</v>
      </c>
      <c r="H15" s="18">
        <v>211.01187135222224</v>
      </c>
    </row>
    <row r="16" spans="1:15">
      <c r="A16" s="17" t="s">
        <v>9</v>
      </c>
      <c r="D16" s="18">
        <v>11.05747828</v>
      </c>
      <c r="E16" s="18">
        <v>8.3386145200000001</v>
      </c>
      <c r="F16" s="18">
        <v>6.3375756399999998</v>
      </c>
      <c r="G16" s="18">
        <v>9.6194946428571431</v>
      </c>
      <c r="H16" s="18">
        <v>10.527592101111113</v>
      </c>
    </row>
    <row r="17" spans="1:8">
      <c r="A17" s="17" t="s">
        <v>10</v>
      </c>
      <c r="D17" s="18">
        <v>8.3408308699999996</v>
      </c>
      <c r="E17" s="18">
        <v>6.6263299900000003</v>
      </c>
      <c r="F17" s="18">
        <v>7.0466098300000004</v>
      </c>
      <c r="G17" s="18">
        <v>8.9762359357142856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283.67903163</v>
      </c>
      <c r="E19" s="18">
        <v>198.38554078000001</v>
      </c>
      <c r="F19" s="18">
        <v>276.78903165999998</v>
      </c>
      <c r="G19" s="18">
        <v>223.60327814999999</v>
      </c>
      <c r="H19" s="18">
        <v>205.20957110055554</v>
      </c>
    </row>
    <row r="20" spans="1:8">
      <c r="A20" s="1" t="s">
        <v>12</v>
      </c>
      <c r="D20" s="20">
        <v>59.749786090000001</v>
      </c>
      <c r="E20" s="20">
        <v>5.0574889599999997</v>
      </c>
      <c r="F20" s="20">
        <v>13.994411019999999</v>
      </c>
      <c r="G20" s="20">
        <v>21.702361607142855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1776124</v>
      </c>
      <c r="E22" s="21">
        <v>1691236</v>
      </c>
      <c r="F22" s="21">
        <v>1307834</v>
      </c>
      <c r="G22" s="21">
        <v>1803917.4285714286</v>
      </c>
      <c r="H22" s="21">
        <v>1909115.888888889</v>
      </c>
    </row>
    <row r="23" spans="1:8">
      <c r="A23" s="5" t="s">
        <v>14</v>
      </c>
    </row>
    <row r="27" spans="1:8" ht="12.4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455.21620000000001</v>
      </c>
      <c r="F30" s="1" t="s">
        <v>123</v>
      </c>
      <c r="G30" s="22">
        <v>116.2253</v>
      </c>
    </row>
    <row r="31" spans="1:8">
      <c r="B31" s="1" t="s">
        <v>109</v>
      </c>
      <c r="C31" s="22">
        <v>262.75369999999998</v>
      </c>
      <c r="F31" s="1" t="s">
        <v>122</v>
      </c>
      <c r="G31" s="22">
        <v>39.939900000000002</v>
      </c>
    </row>
    <row r="32" spans="1:8">
      <c r="B32" s="1" t="s">
        <v>108</v>
      </c>
      <c r="C32" s="22">
        <v>244.76939999999999</v>
      </c>
      <c r="F32" s="1" t="s">
        <v>133</v>
      </c>
      <c r="G32" s="22">
        <v>35.369900000000001</v>
      </c>
    </row>
    <row r="33" spans="2:7">
      <c r="B33" s="1" t="s">
        <v>92</v>
      </c>
      <c r="C33" s="22">
        <v>238.03479999999999</v>
      </c>
      <c r="F33" s="1" t="s">
        <v>134</v>
      </c>
      <c r="G33" s="22">
        <v>24.426600000000001</v>
      </c>
    </row>
    <row r="34" spans="2:7">
      <c r="B34" s="1" t="s">
        <v>104</v>
      </c>
      <c r="C34" s="22">
        <v>184.2021</v>
      </c>
      <c r="F34" s="1" t="s">
        <v>135</v>
      </c>
      <c r="G34" s="22">
        <v>23.9025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45056</v>
      </c>
      <c r="L1" s="41"/>
      <c r="M1" s="41"/>
    </row>
    <row r="3" spans="1:13" ht="12.4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45056</v>
      </c>
      <c r="E6" s="12">
        <v>45055</v>
      </c>
      <c r="F6" s="12">
        <v>45054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7361.2</v>
      </c>
      <c r="L7" s="16">
        <v>-4.8626704537005905E-3</v>
      </c>
      <c r="M7" s="16">
        <v>0.13708262277254635</v>
      </c>
    </row>
    <row r="8" spans="1:13">
      <c r="J8" s="1" t="s">
        <v>39</v>
      </c>
      <c r="K8" s="15">
        <v>11098.31</v>
      </c>
      <c r="L8" s="16">
        <v>-1.9272033338909589E-3</v>
      </c>
      <c r="M8" s="16">
        <v>6.3453780626862466E-2</v>
      </c>
    </row>
    <row r="9" spans="1:13">
      <c r="A9" s="17" t="s">
        <v>3</v>
      </c>
      <c r="D9" s="18">
        <v>3839.6568068000001</v>
      </c>
      <c r="E9" s="18">
        <v>3715.1477757799998</v>
      </c>
      <c r="F9" s="18">
        <v>2619.77499016</v>
      </c>
      <c r="G9" s="18">
        <v>4002.3189998128573</v>
      </c>
      <c r="H9" s="18">
        <v>4332.2806646572226</v>
      </c>
      <c r="J9" s="1" t="s">
        <v>40</v>
      </c>
      <c r="K9" s="15">
        <v>7937.98</v>
      </c>
      <c r="L9" s="16">
        <v>-4.6806957974048213E-3</v>
      </c>
      <c r="M9" s="16">
        <v>0.13218241618434434</v>
      </c>
    </row>
    <row r="10" spans="1:13">
      <c r="A10" s="5" t="s">
        <v>4</v>
      </c>
      <c r="J10" s="1" t="s">
        <v>15</v>
      </c>
      <c r="K10" s="15">
        <v>5610.38</v>
      </c>
      <c r="L10" s="16">
        <v>-4.4768889259546585E-3</v>
      </c>
      <c r="M10" s="16">
        <v>0.12810232260736854</v>
      </c>
    </row>
    <row r="11" spans="1:13">
      <c r="A11" s="17" t="s">
        <v>5</v>
      </c>
      <c r="D11" s="18">
        <v>3650.1423762300001</v>
      </c>
      <c r="E11" s="18">
        <v>3589.4786809799998</v>
      </c>
      <c r="F11" s="18">
        <v>2543.8543011000002</v>
      </c>
      <c r="G11" s="18">
        <v>3847.2334420328566</v>
      </c>
      <c r="H11" s="18">
        <v>4172.0868165105549</v>
      </c>
      <c r="J11" s="1" t="s">
        <v>41</v>
      </c>
      <c r="K11" s="15">
        <v>14394.53</v>
      </c>
      <c r="L11" s="16">
        <v>-9.7164665652915705E-4</v>
      </c>
      <c r="M11" s="16">
        <v>6.2519837549843027E-2</v>
      </c>
    </row>
    <row r="12" spans="1:13">
      <c r="A12" s="1" t="s">
        <v>37</v>
      </c>
      <c r="D12" s="20">
        <v>3181.8937051799999</v>
      </c>
      <c r="E12" s="20">
        <v>3093.2541690600001</v>
      </c>
      <c r="F12" s="20">
        <v>2203.3401006200002</v>
      </c>
      <c r="G12" s="20">
        <v>3287.2509128257143</v>
      </c>
      <c r="H12" s="20">
        <v>3598.2365521366669</v>
      </c>
      <c r="J12" s="1" t="s">
        <v>42</v>
      </c>
      <c r="K12" s="15">
        <v>12246.11</v>
      </c>
      <c r="L12" s="16">
        <v>2.6131429658571292E-5</v>
      </c>
      <c r="M12" s="16">
        <v>2.2667848049257255E-2</v>
      </c>
    </row>
    <row r="13" spans="1:13">
      <c r="A13" s="1" t="s">
        <v>38</v>
      </c>
      <c r="D13" s="20">
        <v>3737.9760772200002</v>
      </c>
      <c r="E13" s="20">
        <v>3670.92705548</v>
      </c>
      <c r="F13" s="20">
        <v>2598.5888347999999</v>
      </c>
      <c r="G13" s="20">
        <v>3887.7417511271424</v>
      </c>
      <c r="H13" s="20">
        <v>4253.531485649446</v>
      </c>
      <c r="J13" s="1" t="s">
        <v>43</v>
      </c>
      <c r="K13" s="15">
        <v>14120.88</v>
      </c>
      <c r="L13" s="16">
        <v>-8.3777220520886431E-4</v>
      </c>
      <c r="M13" s="16">
        <v>5.6554306275406585E-2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5493.22</v>
      </c>
      <c r="L14" s="16">
        <v>-4.4402398091965001E-3</v>
      </c>
      <c r="M14" s="16">
        <v>0.1270547973311229</v>
      </c>
    </row>
    <row r="15" spans="1:13">
      <c r="A15" s="17" t="s">
        <v>8</v>
      </c>
      <c r="D15" s="18">
        <v>165.51773944999999</v>
      </c>
      <c r="E15" s="18">
        <v>105.36498526</v>
      </c>
      <c r="F15" s="18">
        <v>62.058907329999997</v>
      </c>
      <c r="G15" s="18">
        <v>132.85278217428572</v>
      </c>
      <c r="H15" s="18">
        <v>130.45552069166669</v>
      </c>
    </row>
    <row r="16" spans="1:13">
      <c r="A16" s="17" t="s">
        <v>9</v>
      </c>
      <c r="D16" s="18">
        <v>11.05747828</v>
      </c>
      <c r="E16" s="18">
        <v>8.2669880399999993</v>
      </c>
      <c r="F16" s="18">
        <v>6.3375756399999998</v>
      </c>
      <c r="G16" s="18">
        <v>9.5917529442857141</v>
      </c>
      <c r="H16" s="18">
        <v>10.488866331666665</v>
      </c>
    </row>
    <row r="17" spans="1:8">
      <c r="A17" s="17" t="s">
        <v>10</v>
      </c>
      <c r="D17" s="18">
        <v>8.3408308699999996</v>
      </c>
      <c r="E17" s="18">
        <v>6.6263299900000003</v>
      </c>
      <c r="F17" s="18">
        <v>7.0466098300000004</v>
      </c>
      <c r="G17" s="18">
        <v>8.9625802214285706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4.5983819700000002</v>
      </c>
      <c r="E19" s="18">
        <v>5.4107915100000001</v>
      </c>
      <c r="F19" s="18">
        <v>0.47759625999999999</v>
      </c>
      <c r="G19" s="18">
        <v>3.67844244</v>
      </c>
      <c r="H19" s="18">
        <v>4.4624663427777769</v>
      </c>
    </row>
    <row r="20" spans="1:8">
      <c r="A20" s="1" t="s">
        <v>12</v>
      </c>
      <c r="D20" s="20">
        <v>0.22195432000000001</v>
      </c>
      <c r="E20" s="20">
        <v>0.96451151000000002</v>
      </c>
      <c r="F20" s="20">
        <v>0.11501248</v>
      </c>
      <c r="G20" s="20">
        <v>0.78668594999999997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864808</v>
      </c>
      <c r="E22" s="21">
        <v>831432</v>
      </c>
      <c r="F22" s="21">
        <v>633830</v>
      </c>
      <c r="G22" s="21">
        <v>912664.28571428568</v>
      </c>
      <c r="H22" s="21">
        <v>1010681.3333333334</v>
      </c>
    </row>
    <row r="23" spans="1:8">
      <c r="A23" s="5" t="s">
        <v>14</v>
      </c>
    </row>
    <row r="27" spans="1:8" ht="12.4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244.76939999999999</v>
      </c>
      <c r="D31" s="1" t="s">
        <v>136</v>
      </c>
      <c r="E31" s="22">
        <v>50</v>
      </c>
      <c r="G31" s="1" t="s">
        <v>137</v>
      </c>
      <c r="H31" s="22">
        <v>-33.333333000000003</v>
      </c>
    </row>
    <row r="32" spans="1:8">
      <c r="A32" s="1" t="s">
        <v>92</v>
      </c>
      <c r="B32" s="22">
        <v>238.03479999999999</v>
      </c>
      <c r="D32" s="1" t="s">
        <v>138</v>
      </c>
      <c r="E32" s="22">
        <v>19.047619000000001</v>
      </c>
      <c r="G32" s="1" t="s">
        <v>139</v>
      </c>
      <c r="H32" s="22">
        <v>-27.04918</v>
      </c>
    </row>
    <row r="33" spans="1:8">
      <c r="A33" s="1" t="s">
        <v>104</v>
      </c>
      <c r="B33" s="22">
        <v>184.2021</v>
      </c>
      <c r="D33" s="1" t="s">
        <v>140</v>
      </c>
      <c r="E33" s="22">
        <v>17.372263</v>
      </c>
      <c r="G33" s="1" t="s">
        <v>141</v>
      </c>
      <c r="H33" s="22">
        <v>-16.528925999999998</v>
      </c>
    </row>
    <row r="34" spans="1:8">
      <c r="A34" s="1" t="s">
        <v>142</v>
      </c>
      <c r="B34" s="22">
        <v>183.4676</v>
      </c>
      <c r="D34" s="1" t="s">
        <v>143</v>
      </c>
      <c r="E34" s="22">
        <v>15.238095</v>
      </c>
      <c r="G34" s="1" t="s">
        <v>144</v>
      </c>
      <c r="H34" s="22">
        <v>-11.578946999999999</v>
      </c>
    </row>
    <row r="35" spans="1:8">
      <c r="A35" s="1" t="s">
        <v>115</v>
      </c>
      <c r="B35" s="22">
        <v>147.8732</v>
      </c>
      <c r="D35" s="1" t="s">
        <v>145</v>
      </c>
      <c r="E35" s="22">
        <v>14.699332</v>
      </c>
      <c r="G35" s="1" t="s">
        <v>146</v>
      </c>
      <c r="H35" s="22">
        <v>-10.677083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45056</v>
      </c>
      <c r="L1" s="41"/>
      <c r="M1" s="41"/>
    </row>
    <row r="3" spans="1:13" ht="12.4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45056</v>
      </c>
      <c r="E6" s="12">
        <v>45055</v>
      </c>
      <c r="F6" s="12">
        <v>45054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748.29</v>
      </c>
      <c r="L7" s="16">
        <v>-1.2025976108398506E-4</v>
      </c>
      <c r="M7" s="16">
        <v>8.6036487133713591E-2</v>
      </c>
    </row>
    <row r="8" spans="1:13">
      <c r="J8" s="1" t="s">
        <v>18</v>
      </c>
      <c r="K8" s="15">
        <v>924.51</v>
      </c>
      <c r="L8" s="16">
        <v>-3.8144496524971094E-3</v>
      </c>
      <c r="M8" s="16">
        <v>-5.5396596605210568E-3</v>
      </c>
    </row>
    <row r="9" spans="1:13">
      <c r="A9" s="17" t="s">
        <v>3</v>
      </c>
      <c r="D9" s="18">
        <v>2368.8242448199999</v>
      </c>
      <c r="E9" s="18">
        <v>2164.25037746</v>
      </c>
      <c r="F9" s="18">
        <v>1431.23435442</v>
      </c>
      <c r="G9" s="18">
        <v>2113.714611845714</v>
      </c>
      <c r="H9" s="18">
        <v>2261.2823139666671</v>
      </c>
      <c r="J9" s="1" t="s">
        <v>20</v>
      </c>
      <c r="K9" s="15">
        <v>1295.02</v>
      </c>
      <c r="L9" s="16">
        <v>2.6711676486756986E-3</v>
      </c>
      <c r="M9" s="16">
        <v>8.8755307074698253E-2</v>
      </c>
    </row>
    <row r="10" spans="1:13">
      <c r="A10" s="5" t="s">
        <v>4</v>
      </c>
      <c r="J10" s="1" t="s">
        <v>19</v>
      </c>
      <c r="K10" s="15">
        <v>1013.83</v>
      </c>
      <c r="L10" s="16">
        <v>2.5215568388576859E-3</v>
      </c>
      <c r="M10" s="16">
        <v>7.3176669842277997E-2</v>
      </c>
    </row>
    <row r="11" spans="1:13">
      <c r="A11" s="17" t="s">
        <v>5</v>
      </c>
      <c r="D11" s="18">
        <v>2291.0234701600002</v>
      </c>
      <c r="E11" s="18">
        <v>2085.6719889000001</v>
      </c>
      <c r="F11" s="18">
        <v>1352.66155063</v>
      </c>
      <c r="G11" s="18">
        <v>2028.8817687842857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2046.9746602499999</v>
      </c>
      <c r="E12" s="20">
        <v>1821.5978585400001</v>
      </c>
      <c r="F12" s="20">
        <v>1158.30003702</v>
      </c>
      <c r="G12" s="20">
        <v>1774.240449424286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182.50393812999999</v>
      </c>
      <c r="E13" s="20">
        <v>166.39474928000001</v>
      </c>
      <c r="F13" s="20">
        <v>145.85042322999999</v>
      </c>
      <c r="G13" s="20">
        <v>198.57354340285715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66.580824789999994</v>
      </c>
      <c r="E15" s="18">
        <v>71.18213686</v>
      </c>
      <c r="F15" s="18">
        <v>65.432100340000005</v>
      </c>
      <c r="G15" s="18">
        <v>74.684394981428568</v>
      </c>
      <c r="H15" s="18">
        <v>80.226006382222209</v>
      </c>
    </row>
    <row r="16" spans="1:13">
      <c r="A16" s="17" t="s">
        <v>9</v>
      </c>
      <c r="D16" s="18">
        <v>0</v>
      </c>
      <c r="E16" s="18">
        <v>7.1626480000000006E-2</v>
      </c>
      <c r="F16" s="18">
        <v>0</v>
      </c>
      <c r="G16" s="18">
        <v>2.774169857142857E-2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11.219949870000001</v>
      </c>
      <c r="E19" s="18">
        <v>7.3246252199999997</v>
      </c>
      <c r="F19" s="18">
        <v>13.14070345</v>
      </c>
      <c r="G19" s="18">
        <v>10.120706381428571</v>
      </c>
      <c r="H19" s="18">
        <v>7.9963579311111124</v>
      </c>
    </row>
    <row r="20" spans="1:8">
      <c r="A20" s="1" t="s">
        <v>12</v>
      </c>
      <c r="D20" s="20">
        <v>6.47685698</v>
      </c>
      <c r="E20" s="20">
        <v>3.5620142800000001</v>
      </c>
      <c r="F20" s="20">
        <v>8.4819240400000009</v>
      </c>
      <c r="G20" s="20">
        <v>5.2407183742857146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496052</v>
      </c>
      <c r="E22" s="21">
        <v>443780</v>
      </c>
      <c r="F22" s="21">
        <v>332660</v>
      </c>
      <c r="G22" s="21">
        <v>458254.28571428574</v>
      </c>
      <c r="H22" s="21">
        <v>481931.44444444444</v>
      </c>
    </row>
    <row r="23" spans="1:8">
      <c r="A23" s="5" t="s">
        <v>14</v>
      </c>
    </row>
    <row r="27" spans="1:8" ht="12.4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455.21620000000001</v>
      </c>
      <c r="D31" s="1" t="s">
        <v>147</v>
      </c>
      <c r="E31" s="22">
        <v>3.3333330000000001</v>
      </c>
      <c r="G31" s="1" t="s">
        <v>124</v>
      </c>
      <c r="H31" s="22">
        <v>-7.2463769999999998</v>
      </c>
    </row>
    <row r="32" spans="1:8">
      <c r="A32" s="1" t="s">
        <v>109</v>
      </c>
      <c r="B32" s="22">
        <v>262.75369999999998</v>
      </c>
      <c r="D32" s="1" t="s">
        <v>148</v>
      </c>
      <c r="E32" s="22">
        <v>3.252033</v>
      </c>
      <c r="G32" s="1" t="s">
        <v>149</v>
      </c>
      <c r="H32" s="22">
        <v>-5.1724139999999998</v>
      </c>
    </row>
    <row r="33" spans="1:8">
      <c r="A33" s="1" t="s">
        <v>150</v>
      </c>
      <c r="B33" s="22">
        <v>125.55</v>
      </c>
      <c r="D33" s="1" t="s">
        <v>151</v>
      </c>
      <c r="E33" s="22">
        <v>2.6402640000000002</v>
      </c>
      <c r="G33" s="1" t="s">
        <v>152</v>
      </c>
      <c r="H33" s="22">
        <v>-4.8611110000000002</v>
      </c>
    </row>
    <row r="34" spans="1:8">
      <c r="A34" s="1" t="s">
        <v>123</v>
      </c>
      <c r="B34" s="22">
        <v>116.2253</v>
      </c>
      <c r="D34" s="1" t="s">
        <v>32</v>
      </c>
      <c r="E34" s="22">
        <v>2.583405</v>
      </c>
      <c r="G34" s="1" t="s">
        <v>153</v>
      </c>
      <c r="H34" s="22">
        <v>-4.4943819999999999</v>
      </c>
    </row>
    <row r="35" spans="1:8">
      <c r="A35" s="1" t="s">
        <v>105</v>
      </c>
      <c r="B35" s="22">
        <v>111.3573</v>
      </c>
      <c r="D35" s="1" t="s">
        <v>154</v>
      </c>
      <c r="E35" s="22">
        <v>2.1621619999999999</v>
      </c>
      <c r="G35" s="1" t="s">
        <v>155</v>
      </c>
      <c r="H35" s="22">
        <v>-3.1257809999999999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45056</v>
      </c>
      <c r="L1" s="41"/>
      <c r="M1" s="41"/>
    </row>
    <row r="3" spans="1:13" ht="12.4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45056</v>
      </c>
      <c r="E6" s="12">
        <v>45055</v>
      </c>
      <c r="F6" s="12">
        <v>45054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3737.51</v>
      </c>
      <c r="L7" s="16">
        <v>-7.9364868702901381E-3</v>
      </c>
      <c r="M7" s="16">
        <v>9.8185168473752249E-3</v>
      </c>
    </row>
    <row r="8" spans="1:13">
      <c r="J8" s="1" t="s">
        <v>62</v>
      </c>
      <c r="K8" s="15">
        <v>6557.17</v>
      </c>
      <c r="L8" s="16">
        <v>-3.3272230379416401E-3</v>
      </c>
      <c r="M8" s="16">
        <v>3.281386836020439E-2</v>
      </c>
    </row>
    <row r="9" spans="1:13">
      <c r="A9" s="17" t="s">
        <v>3</v>
      </c>
      <c r="D9" s="18">
        <v>318.37572175999998</v>
      </c>
      <c r="E9" s="18">
        <v>315.65014753000003</v>
      </c>
      <c r="F9" s="18">
        <v>237.89201030000001</v>
      </c>
      <c r="G9" s="18">
        <v>332.30199516571429</v>
      </c>
      <c r="H9" s="18">
        <v>322.02368385666665</v>
      </c>
      <c r="J9" s="1" t="s">
        <v>63</v>
      </c>
      <c r="K9" s="15">
        <v>11113.24</v>
      </c>
      <c r="L9" s="16">
        <v>6.0595092427773167E-4</v>
      </c>
      <c r="M9" s="16">
        <v>-2.8198511504751278E-2</v>
      </c>
    </row>
    <row r="10" spans="1:13">
      <c r="A10" s="5" t="s">
        <v>4</v>
      </c>
      <c r="J10" s="1" t="s">
        <v>64</v>
      </c>
      <c r="K10" s="15">
        <v>9956.5300000000007</v>
      </c>
      <c r="L10" s="16">
        <v>-3.3274039342247042E-3</v>
      </c>
      <c r="M10" s="16">
        <v>3.8325044347551351E-2</v>
      </c>
    </row>
    <row r="11" spans="1:13">
      <c r="A11" s="17" t="s">
        <v>5</v>
      </c>
      <c r="D11" s="18">
        <v>318.15480027000001</v>
      </c>
      <c r="E11" s="18">
        <v>315.24537786000002</v>
      </c>
      <c r="F11" s="18">
        <v>237.44191334999999</v>
      </c>
      <c r="G11" s="18">
        <v>332.03348442000004</v>
      </c>
      <c r="H11" s="18">
        <v>321.53144698999995</v>
      </c>
      <c r="J11" s="1" t="s">
        <v>65</v>
      </c>
      <c r="K11" s="15">
        <v>16128.29</v>
      </c>
      <c r="L11" s="16">
        <v>6.0613505458317896E-4</v>
      </c>
      <c r="M11" s="16">
        <v>-1.4837039946393626E-2</v>
      </c>
    </row>
    <row r="12" spans="1:13">
      <c r="A12" s="1" t="s">
        <v>57</v>
      </c>
      <c r="D12" s="20">
        <v>285.32022468999997</v>
      </c>
      <c r="E12" s="20">
        <v>286.76466364999999</v>
      </c>
      <c r="F12" s="20">
        <v>217.49481885</v>
      </c>
      <c r="G12" s="20">
        <v>303.92530847999996</v>
      </c>
      <c r="H12" s="20">
        <v>288.67926420833334</v>
      </c>
      <c r="J12" s="1" t="s">
        <v>66</v>
      </c>
      <c r="K12" s="15">
        <v>12473.56</v>
      </c>
      <c r="L12" s="16">
        <v>-7.8356229324209048E-3</v>
      </c>
      <c r="M12" s="16">
        <v>1.1016693630224283E-2</v>
      </c>
    </row>
    <row r="13" spans="1:13">
      <c r="A13" s="1" t="s">
        <v>58</v>
      </c>
      <c r="D13" s="20">
        <v>910.65834858999995</v>
      </c>
      <c r="E13" s="20">
        <v>960.37693666999996</v>
      </c>
      <c r="F13" s="20">
        <v>605.85953288999997</v>
      </c>
      <c r="G13" s="20">
        <v>951.2045323642858</v>
      </c>
      <c r="H13" s="20">
        <v>974.22577156833336</v>
      </c>
      <c r="J13" s="1" t="s">
        <v>67</v>
      </c>
      <c r="K13" s="15">
        <v>50278.12</v>
      </c>
      <c r="L13" s="16">
        <v>-7.7341606997906043E-3</v>
      </c>
      <c r="M13" s="16">
        <v>2.7213177586628889E-2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46646.53</v>
      </c>
      <c r="L14" s="16">
        <v>-7.6984080724261661E-3</v>
      </c>
      <c r="M14" s="16">
        <v>2.708920861788644E-2</v>
      </c>
    </row>
    <row r="15" spans="1:13">
      <c r="A15" s="17" t="s">
        <v>8</v>
      </c>
      <c r="D15" s="18">
        <v>1.331389E-2</v>
      </c>
      <c r="E15" s="18">
        <v>1.104807E-2</v>
      </c>
      <c r="F15" s="18">
        <v>0.17750825000000001</v>
      </c>
      <c r="G15" s="18">
        <v>6.3086931428571441E-2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1.3655714285714285E-2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0.2076076</v>
      </c>
      <c r="E19" s="18">
        <v>0.3937216</v>
      </c>
      <c r="F19" s="18">
        <v>0.27258870000000002</v>
      </c>
      <c r="G19" s="18">
        <v>0.19176810000000002</v>
      </c>
      <c r="H19" s="18">
        <v>0.33969291555555553</v>
      </c>
    </row>
    <row r="20" spans="1:8">
      <c r="A20" s="1" t="s">
        <v>12</v>
      </c>
      <c r="D20" s="20">
        <v>0.20264960000000001</v>
      </c>
      <c r="E20" s="20">
        <v>0.32020559999999998</v>
      </c>
      <c r="F20" s="20">
        <v>0.2126287</v>
      </c>
      <c r="G20" s="20">
        <v>0.15562670000000001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99698</v>
      </c>
      <c r="E22" s="21">
        <v>95238</v>
      </c>
      <c r="F22" s="21">
        <v>77724</v>
      </c>
      <c r="G22" s="21">
        <v>105068.28571428571</v>
      </c>
      <c r="H22" s="21">
        <v>99222.444444444438</v>
      </c>
    </row>
    <row r="23" spans="1:8">
      <c r="A23" s="5" t="s">
        <v>14</v>
      </c>
    </row>
    <row r="27" spans="1:8" ht="12.4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109.06870000000001</v>
      </c>
      <c r="D31" s="1" t="s">
        <v>156</v>
      </c>
      <c r="E31" s="22">
        <v>48.888888999999999</v>
      </c>
      <c r="G31" s="1" t="s">
        <v>125</v>
      </c>
      <c r="H31" s="22">
        <v>-8.3333329999999997</v>
      </c>
    </row>
    <row r="32" spans="1:8">
      <c r="A32" s="1" t="s">
        <v>61</v>
      </c>
      <c r="B32" s="22">
        <v>27.331499999999998</v>
      </c>
      <c r="D32" s="1" t="s">
        <v>157</v>
      </c>
      <c r="E32" s="22">
        <v>6.2176169999999997</v>
      </c>
      <c r="G32" s="1" t="s">
        <v>158</v>
      </c>
      <c r="H32" s="22">
        <v>-7.3076920000000003</v>
      </c>
    </row>
    <row r="33" spans="1:8">
      <c r="A33" s="1" t="s">
        <v>159</v>
      </c>
      <c r="B33" s="22">
        <v>18.6006</v>
      </c>
      <c r="D33" s="1" t="s">
        <v>160</v>
      </c>
      <c r="E33" s="22">
        <v>5.7142860000000004</v>
      </c>
      <c r="G33" s="1" t="s">
        <v>161</v>
      </c>
      <c r="H33" s="22">
        <v>-6.1488670000000001</v>
      </c>
    </row>
    <row r="34" spans="1:8">
      <c r="A34" s="1" t="s">
        <v>114</v>
      </c>
      <c r="B34" s="22">
        <v>17.706700000000001</v>
      </c>
      <c r="D34" s="1" t="s">
        <v>162</v>
      </c>
      <c r="E34" s="22">
        <v>4.8387099999999998</v>
      </c>
      <c r="G34" s="1" t="s">
        <v>163</v>
      </c>
      <c r="H34" s="22">
        <v>-4.8</v>
      </c>
    </row>
    <row r="35" spans="1:8">
      <c r="A35" s="1" t="s">
        <v>118</v>
      </c>
      <c r="B35" s="22">
        <v>14.765700000000001</v>
      </c>
      <c r="D35" s="1" t="s">
        <v>117</v>
      </c>
      <c r="E35" s="22">
        <v>4.3478260000000004</v>
      </c>
      <c r="G35" s="1" t="s">
        <v>164</v>
      </c>
      <c r="H35" s="22">
        <v>-3.9702229999999998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45056</v>
      </c>
      <c r="L1" s="41"/>
      <c r="M1" s="41"/>
    </row>
    <row r="3" spans="1:17" ht="12.4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45056</v>
      </c>
      <c r="E6" s="12">
        <v>45055</v>
      </c>
      <c r="F6" s="12">
        <v>45054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8536.86</v>
      </c>
      <c r="L7" s="16">
        <v>-2.3839406539009067E-3</v>
      </c>
      <c r="M7" s="16">
        <v>0.20088284694224923</v>
      </c>
    </row>
    <row r="8" spans="1:17">
      <c r="J8" s="1" t="s">
        <v>88</v>
      </c>
      <c r="K8" s="15">
        <v>354.95</v>
      </c>
      <c r="L8" s="16">
        <v>-8.7133800653503846E-3</v>
      </c>
      <c r="M8" s="16">
        <v>8.1604046683121378E-2</v>
      </c>
    </row>
    <row r="9" spans="1:17">
      <c r="A9" s="17" t="s">
        <v>3</v>
      </c>
      <c r="D9" s="18">
        <v>189.18748865000001</v>
      </c>
      <c r="E9" s="18">
        <v>210.29889077000001</v>
      </c>
      <c r="F9" s="18">
        <v>102.19787396</v>
      </c>
      <c r="G9" s="18">
        <v>198.00947322428573</v>
      </c>
      <c r="H9" s="18">
        <v>254.45796722722227</v>
      </c>
      <c r="J9" s="1" t="s">
        <v>89</v>
      </c>
      <c r="K9" s="15">
        <v>1464.09</v>
      </c>
      <c r="L9" s="16">
        <v>-2.10608105344956E-3</v>
      </c>
      <c r="M9" s="16">
        <v>0.20600494233937394</v>
      </c>
    </row>
    <row r="10" spans="1:17">
      <c r="A10" s="5" t="s">
        <v>4</v>
      </c>
      <c r="J10" s="1" t="s">
        <v>90</v>
      </c>
      <c r="K10" s="15">
        <v>1880.25</v>
      </c>
      <c r="L10" s="16">
        <v>-3.8252263612137405E-3</v>
      </c>
      <c r="M10" s="16">
        <v>0.14662674334221659</v>
      </c>
    </row>
    <row r="11" spans="1:17">
      <c r="A11" s="17" t="s">
        <v>5</v>
      </c>
      <c r="D11" s="18">
        <v>189.18748865000001</v>
      </c>
      <c r="E11" s="18">
        <v>210.29889077000001</v>
      </c>
      <c r="F11" s="18">
        <v>102.19787396</v>
      </c>
      <c r="G11" s="18">
        <v>198.00947322428573</v>
      </c>
      <c r="H11" s="18">
        <v>254.45796722722227</v>
      </c>
      <c r="J11" s="1" t="s">
        <v>91</v>
      </c>
      <c r="K11" s="15">
        <v>1874.48</v>
      </c>
      <c r="L11" s="16">
        <v>0</v>
      </c>
      <c r="M11" s="16">
        <v>-0.12693466728147529</v>
      </c>
    </row>
    <row r="12" spans="1:17">
      <c r="A12" s="1" t="s">
        <v>85</v>
      </c>
      <c r="D12" s="20">
        <v>188.28223335000001</v>
      </c>
      <c r="E12" s="20">
        <v>209.31673859</v>
      </c>
      <c r="F12" s="20">
        <v>101.56396357</v>
      </c>
      <c r="G12" s="20">
        <v>196.28923076428572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0.90525529999999998</v>
      </c>
      <c r="E13" s="20">
        <v>0.98215218000000004</v>
      </c>
      <c r="F13" s="20">
        <v>0.63391039000000005</v>
      </c>
      <c r="G13" s="20">
        <v>1.7202424600000001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41962</v>
      </c>
      <c r="E20" s="21">
        <v>44068</v>
      </c>
      <c r="F20" s="21">
        <v>23586</v>
      </c>
      <c r="G20" s="21">
        <v>46343.714285714283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1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119</v>
      </c>
      <c r="B35" s="22">
        <v>45.004600000000003</v>
      </c>
      <c r="D35" s="1" t="s">
        <v>165</v>
      </c>
      <c r="E35" s="22">
        <v>1.1029409999999999</v>
      </c>
      <c r="G35" s="1" t="s">
        <v>126</v>
      </c>
      <c r="H35" s="22">
        <v>-5.8064520000000002</v>
      </c>
    </row>
    <row r="36" spans="1:8">
      <c r="A36" s="1" t="s">
        <v>120</v>
      </c>
      <c r="B36" s="22">
        <v>33.396599999999999</v>
      </c>
      <c r="D36" s="1" t="s">
        <v>166</v>
      </c>
      <c r="E36" s="22">
        <v>0.98039200000000004</v>
      </c>
      <c r="G36" s="1" t="s">
        <v>167</v>
      </c>
      <c r="H36" s="22">
        <v>-2.5773199999999998</v>
      </c>
    </row>
    <row r="37" spans="1:8">
      <c r="A37" s="1" t="s">
        <v>168</v>
      </c>
      <c r="B37" s="22">
        <v>19.0639</v>
      </c>
      <c r="D37" s="1" t="s">
        <v>128</v>
      </c>
      <c r="E37" s="22">
        <v>0.84388200000000002</v>
      </c>
      <c r="G37" s="1" t="s">
        <v>169</v>
      </c>
      <c r="H37" s="22">
        <v>-2.2271709999999998</v>
      </c>
    </row>
    <row r="38" spans="1:8">
      <c r="A38" s="1" t="s">
        <v>116</v>
      </c>
      <c r="B38" s="22">
        <v>14.6938</v>
      </c>
      <c r="D38" s="1" t="s">
        <v>170</v>
      </c>
      <c r="E38" s="22">
        <v>0.38535599999999998</v>
      </c>
      <c r="G38" s="1" t="s">
        <v>127</v>
      </c>
      <c r="H38" s="22">
        <v>-1.483376</v>
      </c>
    </row>
    <row r="39" spans="1:8">
      <c r="A39" s="1" t="s">
        <v>121</v>
      </c>
      <c r="B39" s="22">
        <v>12.2933</v>
      </c>
      <c r="D39" s="1" t="s">
        <v>168</v>
      </c>
      <c r="E39" s="22">
        <v>0.351213</v>
      </c>
      <c r="G39" s="1" t="s">
        <v>171</v>
      </c>
      <c r="H39" s="22">
        <v>-1.2987010000000001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45056</v>
      </c>
      <c r="L1" s="41"/>
      <c r="M1" s="41"/>
    </row>
    <row r="3" spans="1:13" ht="12.4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45056</v>
      </c>
      <c r="E6" s="12">
        <v>45055</v>
      </c>
      <c r="F6" s="12">
        <v>45054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6116.49</v>
      </c>
      <c r="L7" s="16">
        <v>-2.7310198198667868E-3</v>
      </c>
      <c r="M7" s="16">
        <v>6.8175427995620153E-2</v>
      </c>
    </row>
    <row r="8" spans="1:13">
      <c r="J8" s="1" t="s">
        <v>81</v>
      </c>
      <c r="K8" s="15">
        <v>4601.99</v>
      </c>
      <c r="L8" s="16">
        <v>-1.3475977605138523E-3</v>
      </c>
      <c r="M8" s="16">
        <v>4.1072927294403261E-2</v>
      </c>
    </row>
    <row r="9" spans="1:13">
      <c r="A9" s="17" t="s">
        <v>3</v>
      </c>
      <c r="D9" s="18">
        <v>116.14518093</v>
      </c>
      <c r="E9" s="18">
        <v>116.14895384</v>
      </c>
      <c r="F9" s="18">
        <v>97.598337000000001</v>
      </c>
      <c r="G9" s="18">
        <v>123.22738315285714</v>
      </c>
      <c r="H9" s="18">
        <v>134.69447878111112</v>
      </c>
      <c r="J9" s="1" t="s">
        <v>112</v>
      </c>
      <c r="K9" s="15">
        <v>16971.310000000001</v>
      </c>
      <c r="L9" s="16">
        <v>-2.7324314938290684E-3</v>
      </c>
      <c r="M9" s="16">
        <v>7.8069863952622054E-2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114.93474162</v>
      </c>
      <c r="E11" s="18">
        <v>115.64422019</v>
      </c>
      <c r="F11" s="18">
        <v>97.318892199999993</v>
      </c>
      <c r="G11" s="18">
        <v>122.55463699142857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114.42866893999999</v>
      </c>
      <c r="E12" s="20">
        <v>115.15422344</v>
      </c>
      <c r="F12" s="20">
        <v>96.748091540000004</v>
      </c>
      <c r="G12" s="20">
        <v>122.07836725142856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1.2104393099999999</v>
      </c>
      <c r="E19" s="18">
        <v>0.50473365000000003</v>
      </c>
      <c r="F19" s="18">
        <v>0.27944479999999999</v>
      </c>
      <c r="G19" s="18">
        <v>0.67274616142857135</v>
      </c>
      <c r="H19" s="18">
        <v>0.7148863655555554</v>
      </c>
    </row>
    <row r="20" spans="1:8">
      <c r="A20" s="1" t="s">
        <v>12</v>
      </c>
      <c r="D20" s="20">
        <v>1.05374536</v>
      </c>
      <c r="E20" s="20">
        <v>0.21075757000000001</v>
      </c>
      <c r="F20" s="20">
        <v>9.9213519999999999E-2</v>
      </c>
      <c r="G20" s="20">
        <v>0.40521992285714287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33916</v>
      </c>
      <c r="E22" s="21">
        <v>33360</v>
      </c>
      <c r="F22" s="21">
        <v>26560</v>
      </c>
      <c r="G22" s="21">
        <v>34288.857142857145</v>
      </c>
      <c r="H22" s="21">
        <v>33588.111111111109</v>
      </c>
    </row>
    <row r="23" spans="1:8">
      <c r="A23" s="5" t="s">
        <v>14</v>
      </c>
    </row>
    <row r="27" spans="1:8" ht="12.4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26.743600000000001</v>
      </c>
      <c r="D31" s="1" t="s">
        <v>172</v>
      </c>
      <c r="E31" s="22">
        <v>16.666667</v>
      </c>
      <c r="G31" s="1" t="s">
        <v>173</v>
      </c>
      <c r="H31" s="22">
        <v>-6.4220179999999996</v>
      </c>
    </row>
    <row r="32" spans="1:8">
      <c r="A32" s="1" t="s">
        <v>78</v>
      </c>
      <c r="B32" s="22">
        <v>22.262699999999999</v>
      </c>
      <c r="D32" s="1" t="s">
        <v>174</v>
      </c>
      <c r="E32" s="22">
        <v>4.6153849999999998</v>
      </c>
      <c r="G32" s="1" t="s">
        <v>175</v>
      </c>
      <c r="H32" s="22">
        <v>-3.2</v>
      </c>
    </row>
    <row r="33" spans="1:8">
      <c r="A33" s="1" t="s">
        <v>95</v>
      </c>
      <c r="B33" s="22">
        <v>15.800800000000001</v>
      </c>
      <c r="D33" s="1" t="s">
        <v>176</v>
      </c>
      <c r="E33" s="22">
        <v>3.5918369999999999</v>
      </c>
      <c r="G33" s="1" t="s">
        <v>177</v>
      </c>
      <c r="H33" s="22">
        <v>-2.6915110000000002</v>
      </c>
    </row>
    <row r="34" spans="1:8">
      <c r="A34" s="1" t="s">
        <v>79</v>
      </c>
      <c r="B34" s="22">
        <v>11.065799999999999</v>
      </c>
      <c r="D34" s="1" t="s">
        <v>130</v>
      </c>
      <c r="E34" s="22">
        <v>3.125</v>
      </c>
      <c r="G34" s="1" t="s">
        <v>178</v>
      </c>
      <c r="H34" s="22">
        <v>-2.542373</v>
      </c>
    </row>
    <row r="35" spans="1:8">
      <c r="A35" s="1" t="s">
        <v>129</v>
      </c>
      <c r="B35" s="22">
        <v>10.892899999999999</v>
      </c>
      <c r="D35" s="1" t="s">
        <v>129</v>
      </c>
      <c r="E35" s="22">
        <v>2.8397570000000001</v>
      </c>
      <c r="G35" s="1" t="s">
        <v>79</v>
      </c>
      <c r="H35" s="22">
        <v>-1.643599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45056</v>
      </c>
      <c r="L1" s="41"/>
      <c r="M1" s="41"/>
    </row>
    <row r="3" spans="1:13" ht="12.4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45056</v>
      </c>
      <c r="E6" s="12">
        <v>45055</v>
      </c>
      <c r="F6" s="12">
        <v>45054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542.91</v>
      </c>
      <c r="L7" s="19">
        <v>6.8197736572428447E-4</v>
      </c>
      <c r="M7" s="19">
        <v>-1.8032846187237772E-2</v>
      </c>
    </row>
    <row r="8" spans="1:13">
      <c r="H8" s="26"/>
      <c r="J8" s="1" t="s">
        <v>100</v>
      </c>
      <c r="K8" s="15">
        <v>1091.78</v>
      </c>
      <c r="L8" s="19">
        <v>6.8742381052766532E-4</v>
      </c>
      <c r="M8" s="19">
        <v>1.6330275229357039E-3</v>
      </c>
    </row>
    <row r="9" spans="1:13">
      <c r="A9" s="17" t="s">
        <v>3</v>
      </c>
      <c r="D9" s="18">
        <v>709.11301276999995</v>
      </c>
      <c r="E9" s="18">
        <v>634.92628258000002</v>
      </c>
      <c r="F9" s="18">
        <v>654.84536727</v>
      </c>
      <c r="G9" s="18">
        <v>663.84605495857147</v>
      </c>
      <c r="H9" s="27">
        <v>634.31178162333333</v>
      </c>
      <c r="J9" s="1" t="s">
        <v>103</v>
      </c>
      <c r="K9" s="15">
        <v>1204.02</v>
      </c>
      <c r="L9" s="19">
        <v>1.3972753131394899E-3</v>
      </c>
      <c r="M9" s="19">
        <v>1.2632464255676989E-2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442.64323084</v>
      </c>
      <c r="E11" s="18">
        <v>449.84988623999999</v>
      </c>
      <c r="F11" s="18">
        <v>387.36853379000001</v>
      </c>
      <c r="G11" s="18">
        <v>453.69392950714285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114.42866893999999</v>
      </c>
      <c r="E12" s="20">
        <v>115.15422344</v>
      </c>
      <c r="F12" s="20">
        <v>96.748091540000004</v>
      </c>
      <c r="G12" s="20">
        <v>122.07836725142856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2.7129049999999998E-2</v>
      </c>
      <c r="E15" s="18">
        <v>0.32472753999999998</v>
      </c>
      <c r="F15" s="18">
        <v>4.8581350299999997</v>
      </c>
      <c r="G15" s="18">
        <v>1.2125103842857141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266.44265288000003</v>
      </c>
      <c r="E19" s="18">
        <v>184.7516688</v>
      </c>
      <c r="F19" s="18">
        <v>262.61869845000001</v>
      </c>
      <c r="G19" s="18">
        <v>208.93961506714285</v>
      </c>
      <c r="H19" s="27">
        <v>191.69616754555554</v>
      </c>
    </row>
    <row r="20" spans="1:8">
      <c r="A20" s="1" t="s">
        <v>12</v>
      </c>
      <c r="D20" s="20">
        <v>51.794579830000004</v>
      </c>
      <c r="E20" s="20">
        <v>0</v>
      </c>
      <c r="F20" s="20">
        <v>5.0856322799999996</v>
      </c>
      <c r="G20" s="20">
        <v>15.11411066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239688</v>
      </c>
      <c r="E22" s="21">
        <v>243358</v>
      </c>
      <c r="F22" s="21">
        <v>213474</v>
      </c>
      <c r="G22" s="21">
        <v>247298</v>
      </c>
      <c r="H22" s="30">
        <v>233247</v>
      </c>
    </row>
    <row r="23" spans="1:8">
      <c r="A23" s="5" t="s">
        <v>14</v>
      </c>
    </row>
    <row r="27" spans="1:8" ht="12.4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63.4071</v>
      </c>
      <c r="D31" s="1" t="s">
        <v>179</v>
      </c>
      <c r="E31" s="22">
        <v>19.122257000000001</v>
      </c>
      <c r="G31" s="1" t="s">
        <v>180</v>
      </c>
      <c r="H31" s="22">
        <v>-10.377357999999999</v>
      </c>
    </row>
    <row r="32" spans="1:8">
      <c r="A32" s="1" t="s">
        <v>107</v>
      </c>
      <c r="B32" s="22">
        <v>28.895399999999999</v>
      </c>
      <c r="D32" s="1" t="s">
        <v>181</v>
      </c>
      <c r="E32" s="22">
        <v>15.313351000000001</v>
      </c>
      <c r="G32" s="1" t="s">
        <v>182</v>
      </c>
      <c r="H32" s="22">
        <v>-7.1654369999999998</v>
      </c>
    </row>
    <row r="33" spans="1:8">
      <c r="A33" s="1" t="s">
        <v>110</v>
      </c>
      <c r="B33" s="22">
        <v>24.391400000000001</v>
      </c>
      <c r="D33" s="1" t="s">
        <v>183</v>
      </c>
      <c r="E33" s="22">
        <v>10.702341000000001</v>
      </c>
      <c r="G33" s="1" t="s">
        <v>184</v>
      </c>
      <c r="H33" s="22">
        <v>-5.8823530000000002</v>
      </c>
    </row>
    <row r="34" spans="1:8">
      <c r="A34" s="1" t="s">
        <v>132</v>
      </c>
      <c r="B34" s="22">
        <v>21.2941</v>
      </c>
      <c r="D34" s="1" t="s">
        <v>185</v>
      </c>
      <c r="E34" s="22">
        <v>10.585198</v>
      </c>
      <c r="G34" s="1" t="s">
        <v>186</v>
      </c>
      <c r="H34" s="22">
        <v>-5.5</v>
      </c>
    </row>
    <row r="35" spans="1:8">
      <c r="A35" s="1" t="s">
        <v>131</v>
      </c>
      <c r="B35" s="22">
        <v>19.968699999999998</v>
      </c>
      <c r="D35" s="1" t="s">
        <v>187</v>
      </c>
      <c r="E35" s="22">
        <v>9.6296300000000006</v>
      </c>
      <c r="G35" s="1" t="s">
        <v>188</v>
      </c>
      <c r="H35" s="22">
        <v>-5.225225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2023-05-12T15:41:12Z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