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A82B6E4-3236-45BC-8577-725BA307391F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<sst xmlns="http://schemas.openxmlformats.org/spreadsheetml/2006/main" count="415" uniqueCount="187">
  <si>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</si>
  <si>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</si>
  <si>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</si>
  <si>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</si>
  <si>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</si>
  <si>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</si>
  <si>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</si>
  <si>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</si>
  <si>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</si>
  <si>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</si>
  <si>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</si>
  <si>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</si>
  <si>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</si>
  <si>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</si>
  <si>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</si>
  <si>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</si>
  <si>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</si>
  <si>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</si>
  <si>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</si>
  <si>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</si>
  <si>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</si>
  <si>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</si>
  <si>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</si>
  <si>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</si>
  <si>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</si>
  <si>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</si>
  <si>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</si>
  <si>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</si>
  <si>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</si>
  <si>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</si>
  <si>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</si>
  <si>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</si>
  <si>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</si>
  <si>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</si>
  <si>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</si>
  <si>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</si>
  <si>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</si>
  <si>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</si>
  <si>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</si>
  <si>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</si>
  <si>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</si>
  <si>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</si>
  <si>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</si>
  <si>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</si>
  <si>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</si>
  <si>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</si>
  <si>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</si>
  <si>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</si>
  <si>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</si>
  <si>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</si>
  <si>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</si>
  <si>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</si>
  <si>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</si>
  <si>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</si>
  <si>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</si>
  <si>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</si>
  <si>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</si>
  <si>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</si>
  <si>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</si>
  <si>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</si>
  <si>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</si>
  <si>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</si>
  <si>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</si>
  <si>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</si>
  <si>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</si>
  <si>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</si>
  <si>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</si>
  <si>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</si>
  <si>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</si>
  <si>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</si>
  <si>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</si>
  <si>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</si>
  <si>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</si>
  <si>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</si>
  <si>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</si>
  <si>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</si>
  <si>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</si>
  <si>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</si>
  <si>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</si>
  <si>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</si>
  <si>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</si>
  <si>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</si>
  <si>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</si>
  <si>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</si>
  <si>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</si>
  <si>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</si>
  <si>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</si>
  <si>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</si>
  <si>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</si>
  <si>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</si>
  <si>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</si>
  <si>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</si>
  <si>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</si>
  <si>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</si>
  <si>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</si>
  <si>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</si>
  <si>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</si>
  <si>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</si>
  <si>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</si>
  <si>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</si>
  <si>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</si>
  <si>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</si>
  <si>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</si>
  <si>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</si>
  <si>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</si>
  <si>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</si>
  <si>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</si>
  <si>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</si>
  <si>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</si>
  <si>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</si>
  <si>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</si>
  <si>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</si>
  <si>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</si>
  <si>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SOLVAY</t>
  </si>
  <si>
    <t>SANOFI</t>
  </si>
  <si>
    <t>KERRY GROUP PLC</t>
  </si>
  <si>
    <t>SOFTIMAT</t>
  </si>
  <si>
    <t>UCB</t>
  </si>
  <si>
    <t>CRH PLC ord</t>
  </si>
  <si>
    <t>FLUTTER ENTERTAIN</t>
  </si>
  <si>
    <t>BANK OF IRELAND GP</t>
  </si>
  <si>
    <t>BENFICA</t>
  </si>
  <si>
    <t>BE SEMICONDUCTOR</t>
  </si>
  <si>
    <t>ABN AMRO BANK N.V.</t>
  </si>
  <si>
    <t>ACCOR</t>
  </si>
  <si>
    <t>SOLOCAL GROUP</t>
  </si>
  <si>
    <t>PHARMASIMPLE</t>
  </si>
  <si>
    <t>EASE2PAY NV</t>
  </si>
  <si>
    <t>ALMUNDA PRO NV</t>
  </si>
  <si>
    <t>KENDRION</t>
  </si>
  <si>
    <t>OXURION</t>
  </si>
  <si>
    <t>SMURFIT KAPPA GP</t>
  </si>
  <si>
    <t>HOSTELWORLD GROUP</t>
  </si>
  <si>
    <t>PERM. TSB GP. HOLD</t>
  </si>
  <si>
    <t>INAPA-INV.P.GESTAO</t>
  </si>
  <si>
    <t>SPORTING</t>
  </si>
  <si>
    <t>TEIXEIRA DUARTE</t>
  </si>
  <si>
    <t>ALTRI SGPS</t>
  </si>
  <si>
    <t>MOTA ENGIL</t>
  </si>
  <si>
    <t>YARA INTERNATIONAL</t>
  </si>
  <si>
    <t>AKER BP</t>
  </si>
  <si>
    <t>OCEANTEAM</t>
  </si>
  <si>
    <t>OCI</t>
  </si>
  <si>
    <t>ORKLA</t>
  </si>
  <si>
    <t>THERANEXUS</t>
  </si>
  <si>
    <t>ALGREEN</t>
  </si>
  <si>
    <t>ACHETER-LOUER.FR</t>
  </si>
  <si>
    <t>GENSIGHT BIOLOGICS</t>
  </si>
  <si>
    <t>ADC SIIC</t>
  </si>
  <si>
    <t>BOOSTHEAT</t>
  </si>
  <si>
    <t>SCHNEIDER ELECTRIC</t>
  </si>
  <si>
    <t>1000MERCIS</t>
  </si>
  <si>
    <t>NEOLIFE</t>
  </si>
  <si>
    <t>PORCELEYNE FLES</t>
  </si>
  <si>
    <t>NAI ORD SHARES</t>
  </si>
  <si>
    <t>PROSUS</t>
  </si>
  <si>
    <t>MOTORK</t>
  </si>
  <si>
    <t>ALFEN</t>
  </si>
  <si>
    <t>AHOLD DEL</t>
  </si>
  <si>
    <t>RELX</t>
  </si>
  <si>
    <t>AZERION</t>
  </si>
  <si>
    <t>BELYSSE GROUP</t>
  </si>
  <si>
    <t>BIP INV. PARTNERS</t>
  </si>
  <si>
    <t>BIOSENIC</t>
  </si>
  <si>
    <t>MITHRA</t>
  </si>
  <si>
    <t>AGEAS</t>
  </si>
  <si>
    <t>ROSIER</t>
  </si>
  <si>
    <t>DMS IMAGING</t>
  </si>
  <si>
    <t>DIEGEM KENNEDYCERT</t>
  </si>
  <si>
    <t>MALIN CORP. PLC</t>
  </si>
  <si>
    <t>RYANAIR HOLD. PLC</t>
  </si>
  <si>
    <t>BARRYROE OFFSHORE</t>
  </si>
  <si>
    <t>FBD HOLDINGS PLC</t>
  </si>
  <si>
    <t>KENMARE RESOURCES</t>
  </si>
  <si>
    <t>MEDIA CAPITAL</t>
  </si>
  <si>
    <t>ESTORIL SOL N</t>
  </si>
  <si>
    <t>FLEXDEAL</t>
  </si>
  <si>
    <t>VAA VISTA ALEGRE</t>
  </si>
  <si>
    <t>GLINTT</t>
  </si>
  <si>
    <t>XXL</t>
  </si>
  <si>
    <t>KONGSBERG AUTOMOT</t>
  </si>
  <si>
    <t>PCI BIOTECH HOLD</t>
  </si>
  <si>
    <t>ELLIPTIC LABORATOR</t>
  </si>
  <si>
    <t>BORGESTAD</t>
  </si>
  <si>
    <t>SOLSTAD OFFSHORE</t>
  </si>
  <si>
    <t>HYDROGENPRO</t>
  </si>
  <si>
    <t>HEXAGON COMPOSITES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</si>
</sst>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7156.4224279600003</c:v>
                </c:pt>
                <c:pt idx="1">
                  <c:v>5143.5429331100004</c:v>
                </c:pt>
                <c:pt idx="2">
                  <c:v>7844.80732223</c:v>
                </c:pt>
                <c:pt idx="3">
                  <c:v>7415.4378618983346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44068</c:v>
                </c:pt>
                <c:pt idx="1">
                  <c:v>23586</c:v>
                </c:pt>
                <c:pt idx="2">
                  <c:v>45976</c:v>
                </c:pt>
                <c:pt idx="3">
                  <c:v>47074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116.14895384</c:v>
                </c:pt>
                <c:pt idx="1">
                  <c:v>97.598337000000001</c:v>
                </c:pt>
                <c:pt idx="2">
                  <c:v>143.53664556999999</c:v>
                </c:pt>
                <c:pt idx="3">
                  <c:v>124.40775019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33360</c:v>
                </c:pt>
                <c:pt idx="1">
                  <c:v>26560</c:v>
                </c:pt>
                <c:pt idx="2">
                  <c:v>42244</c:v>
                </c:pt>
                <c:pt idx="3">
                  <c:v>34351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634.92628258000002</c:v>
                </c:pt>
                <c:pt idx="1">
                  <c:v>654.84536727</c:v>
                </c:pt>
                <c:pt idx="2">
                  <c:v>651.88971536999998</c:v>
                </c:pt>
                <c:pt idx="3">
                  <c:v>656.30156198999998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243358</c:v>
                </c:pt>
                <c:pt idx="1">
                  <c:v>213474</c:v>
                </c:pt>
                <c:pt idx="2">
                  <c:v>244830</c:v>
                </c:pt>
                <c:pt idx="3">
                  <c:v>248566.33333333334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1691236</c:v>
                </c:pt>
                <c:pt idx="1">
                  <c:v>1307834</c:v>
                </c:pt>
                <c:pt idx="2">
                  <c:v>1887118</c:v>
                </c:pt>
                <c:pt idx="3">
                  <c:v>1808549.6666666667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3715.1477757799998</c:v>
                </c:pt>
                <c:pt idx="1">
                  <c:v>2619.77499016</c:v>
                </c:pt>
                <c:pt idx="2">
                  <c:v>4344.7809589500002</c:v>
                </c:pt>
                <c:pt idx="3">
                  <c:v>4029.4293653149998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831432</c:v>
                </c:pt>
                <c:pt idx="1">
                  <c:v>633830</c:v>
                </c:pt>
                <c:pt idx="2">
                  <c:v>974078</c:v>
                </c:pt>
                <c:pt idx="3">
                  <c:v>920640.33333333337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2164.25037746</c:v>
                </c:pt>
                <c:pt idx="1">
                  <c:v>1431.23435442</c:v>
                </c:pt>
                <c:pt idx="2">
                  <c:v>2156.1085072800001</c:v>
                </c:pt>
                <c:pt idx="3">
                  <c:v>2071.196339683333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443780</c:v>
                </c:pt>
                <c:pt idx="1">
                  <c:v>332660</c:v>
                </c:pt>
                <c:pt idx="2">
                  <c:v>463430</c:v>
                </c:pt>
                <c:pt idx="3">
                  <c:v>451954.66666666669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315.65014753000003</c:v>
                </c:pt>
                <c:pt idx="1">
                  <c:v>237.89201030000001</c:v>
                </c:pt>
                <c:pt idx="2">
                  <c:v>351.65777501999997</c:v>
                </c:pt>
                <c:pt idx="3">
                  <c:v>334.62304073333331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95238</c:v>
                </c:pt>
                <c:pt idx="1">
                  <c:v>77724</c:v>
                </c:pt>
                <c:pt idx="2">
                  <c:v>116560</c:v>
                </c:pt>
                <c:pt idx="3">
                  <c:v>105963.33333333333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9/05</c:v>
                </c:pt>
                <c:pt idx="1">
                  <c:v>8/05</c:v>
                </c:pt>
                <c:pt idx="2">
                  <c:v>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210.29889077000001</c:v>
                </c:pt>
                <c:pt idx="1">
                  <c:v>102.19787396</c:v>
                </c:pt>
                <c:pt idx="2">
                  <c:v>196.83372004</c:v>
                </c:pt>
                <c:pt idx="3">
                  <c:v>199.47980398666667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45055</v>
      </c>
      <c r="M1" s="41"/>
      <c r="N1" s="41"/>
    </row>
    <row r="3" spans="1:15" ht="12.4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45055</v>
      </c>
      <c r="E6" s="12">
        <v>45054</v>
      </c>
      <c r="F6" s="12">
        <v>45051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748.38</v>
      </c>
      <c r="M7" s="16">
        <v>-5.7129191688366499E-3</v>
      </c>
      <c r="N7" s="16">
        <v>8.6167109330778979E-2</v>
      </c>
    </row>
    <row r="8" spans="1:15">
      <c r="K8" s="1" t="s">
        <v>24</v>
      </c>
      <c r="L8" s="15">
        <v>3767.41</v>
      </c>
      <c r="M8" s="16">
        <v>-1.0128850539679934E-2</v>
      </c>
      <c r="N8" s="16">
        <v>1.7897043367367527E-2</v>
      </c>
    </row>
    <row r="9" spans="1:15">
      <c r="A9" s="17" t="s">
        <v>3</v>
      </c>
      <c r="D9" s="18">
        <v>7156.4224279600003</v>
      </c>
      <c r="E9" s="18">
        <v>5143.5429331100004</v>
      </c>
      <c r="F9" s="18">
        <v>7844.80732223</v>
      </c>
      <c r="G9" s="18">
        <v>7415.4378618983346</v>
      </c>
      <c r="H9" s="18">
        <v>7939.0508901122212</v>
      </c>
      <c r="K9" s="1" t="s">
        <v>25</v>
      </c>
      <c r="L9" s="15">
        <v>7397.17</v>
      </c>
      <c r="M9" s="16">
        <v>-5.878313270822999E-3</v>
      </c>
      <c r="N9" s="16">
        <v>0.14263889918687123</v>
      </c>
    </row>
    <row r="10" spans="1:15">
      <c r="A10" s="5" t="s">
        <v>4</v>
      </c>
      <c r="K10" s="1" t="s">
        <v>110</v>
      </c>
      <c r="L10" s="15">
        <v>6133.24</v>
      </c>
      <c r="M10" s="16">
        <v>-3.6178968111497678E-3</v>
      </c>
      <c r="N10" s="16">
        <v>7.1100625031653264E-2</v>
      </c>
    </row>
    <row r="11" spans="1:15">
      <c r="A11" s="17" t="s">
        <v>5</v>
      </c>
      <c r="D11" s="18">
        <v>6766.1890449399998</v>
      </c>
      <c r="E11" s="18">
        <v>4720.8430650299997</v>
      </c>
      <c r="F11" s="18">
        <v>7426.9459275500003</v>
      </c>
      <c r="G11" s="18">
        <v>6978.4601728250009</v>
      </c>
      <c r="H11" s="18">
        <v>7497.4320107777785</v>
      </c>
      <c r="K11" s="1" t="s">
        <v>103</v>
      </c>
      <c r="L11" s="15">
        <v>1202.3399999999999</v>
      </c>
      <c r="M11" s="19">
        <v>-8.8616673124005674E-3</v>
      </c>
      <c r="N11" s="19">
        <v>1.1219512195121961E-2</v>
      </c>
    </row>
    <row r="12" spans="1:15">
      <c r="A12" s="1" t="s">
        <v>6</v>
      </c>
      <c r="D12" s="20">
        <v>5102.2188125800003</v>
      </c>
      <c r="E12" s="20">
        <v>3455.1076788999999</v>
      </c>
      <c r="F12" s="20">
        <v>5644.3058934500004</v>
      </c>
      <c r="G12" s="20">
        <v>5251.3951706316666</v>
      </c>
      <c r="H12" s="20">
        <v>6065.7515892600004</v>
      </c>
    </row>
    <row r="13" spans="1:15">
      <c r="A13" s="1" t="s">
        <v>7</v>
      </c>
      <c r="D13" s="20">
        <v>869.56493651000005</v>
      </c>
      <c r="E13" s="20">
        <v>643.15016492999996</v>
      </c>
      <c r="F13" s="20">
        <v>986.92123260000005</v>
      </c>
      <c r="G13" s="20">
        <v>914.15914200666668</v>
      </c>
      <c r="H13" s="20">
        <v>920.75520270388893</v>
      </c>
      <c r="K13" s="1" t="s">
        <v>26</v>
      </c>
      <c r="L13" s="15">
        <v>1363.1</v>
      </c>
      <c r="M13" s="16">
        <v>-7.1164786177860817E-3</v>
      </c>
      <c r="N13" s="16">
        <v>0.10677167911659624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2989.71</v>
      </c>
      <c r="M14" s="16">
        <v>-6.4503908119316611E-3</v>
      </c>
      <c r="N14" s="16">
        <v>3.3864955148731779E-2</v>
      </c>
    </row>
    <row r="15" spans="1:15">
      <c r="A15" s="17" t="s">
        <v>8</v>
      </c>
      <c r="D15" s="18">
        <v>176.88289773</v>
      </c>
      <c r="E15" s="18">
        <v>132.52665095</v>
      </c>
      <c r="F15" s="18">
        <v>192.40323616000001</v>
      </c>
      <c r="G15" s="18">
        <v>204.92506902</v>
      </c>
      <c r="H15" s="18">
        <v>211.01187135222224</v>
      </c>
    </row>
    <row r="16" spans="1:15">
      <c r="A16" s="17" t="s">
        <v>9</v>
      </c>
      <c r="D16" s="18">
        <v>8.3386145200000001</v>
      </c>
      <c r="E16" s="18">
        <v>6.3375756399999998</v>
      </c>
      <c r="F16" s="18">
        <v>12.757516280000001</v>
      </c>
      <c r="G16" s="18">
        <v>9.379830703333333</v>
      </c>
      <c r="H16" s="18">
        <v>10.527592101111113</v>
      </c>
    </row>
    <row r="17" spans="1:8">
      <c r="A17" s="17" t="s">
        <v>10</v>
      </c>
      <c r="D17" s="18">
        <v>6.6263299900000003</v>
      </c>
      <c r="E17" s="18">
        <v>7.0466098300000004</v>
      </c>
      <c r="F17" s="18">
        <v>10.059774040000001</v>
      </c>
      <c r="G17" s="18">
        <v>9.0821367800000008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198.38554078000001</v>
      </c>
      <c r="E19" s="18">
        <v>276.78903165999998</v>
      </c>
      <c r="F19" s="18">
        <v>202.6408682</v>
      </c>
      <c r="G19" s="18">
        <v>213.59065256999997</v>
      </c>
      <c r="H19" s="18">
        <v>205.20957110055554</v>
      </c>
    </row>
    <row r="20" spans="1:8">
      <c r="A20" s="1" t="s">
        <v>12</v>
      </c>
      <c r="D20" s="20">
        <v>5.0574889599999997</v>
      </c>
      <c r="E20" s="20">
        <v>13.994411019999999</v>
      </c>
      <c r="F20" s="20">
        <v>52.270361459999997</v>
      </c>
      <c r="G20" s="20">
        <v>15.361124193333334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1691236</v>
      </c>
      <c r="E22" s="21">
        <v>1307834</v>
      </c>
      <c r="F22" s="21">
        <v>1887118</v>
      </c>
      <c r="G22" s="21">
        <v>1808549.6666666667</v>
      </c>
      <c r="H22" s="21">
        <v>1909115.888888889</v>
      </c>
    </row>
    <row r="23" spans="1:8">
      <c r="A23" s="5" t="s">
        <v>14</v>
      </c>
    </row>
    <row r="27" spans="1:8" ht="12.4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320.23919999999998</v>
      </c>
      <c r="F30" s="1" t="s">
        <v>123</v>
      </c>
      <c r="G30" s="22">
        <v>39.758200000000002</v>
      </c>
    </row>
    <row r="31" spans="1:8">
      <c r="B31" s="1" t="s">
        <v>108</v>
      </c>
      <c r="C31" s="22">
        <v>313.3449</v>
      </c>
      <c r="F31" s="1" t="s">
        <v>124</v>
      </c>
      <c r="G31" s="22">
        <v>34.258099999999999</v>
      </c>
    </row>
    <row r="32" spans="1:8">
      <c r="B32" s="1" t="s">
        <v>107</v>
      </c>
      <c r="C32" s="22">
        <v>266.89089999999999</v>
      </c>
      <c r="F32" s="1" t="s">
        <v>122</v>
      </c>
      <c r="G32" s="22">
        <v>33.941000000000003</v>
      </c>
    </row>
    <row r="33" spans="2:7">
      <c r="B33" s="1" t="s">
        <v>92</v>
      </c>
      <c r="C33" s="22">
        <v>238.37989999999999</v>
      </c>
      <c r="F33" s="1" t="s">
        <v>142</v>
      </c>
      <c r="G33" s="22">
        <v>24.3855</v>
      </c>
    </row>
    <row r="34" spans="2:7">
      <c r="B34" s="1" t="s">
        <v>104</v>
      </c>
      <c r="C34" s="22">
        <v>191.66120000000001</v>
      </c>
      <c r="F34" s="1" t="s">
        <v>143</v>
      </c>
      <c r="G34" s="22">
        <v>24.0565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45055</v>
      </c>
      <c r="L1" s="41"/>
      <c r="M1" s="41"/>
    </row>
    <row r="3" spans="1:13" ht="12.4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45055</v>
      </c>
      <c r="E6" s="12">
        <v>45054</v>
      </c>
      <c r="F6" s="12">
        <v>45051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7397.17</v>
      </c>
      <c r="L7" s="16">
        <v>-5.878313270822999E-3</v>
      </c>
      <c r="M7" s="16">
        <v>0.14263889918687123</v>
      </c>
    </row>
    <row r="8" spans="1:13">
      <c r="J8" s="1" t="s">
        <v>39</v>
      </c>
      <c r="K8" s="15">
        <v>11119.74</v>
      </c>
      <c r="L8" s="16">
        <v>-8.1658756485650796E-3</v>
      </c>
      <c r="M8" s="16">
        <v>6.550722971224876E-2</v>
      </c>
    </row>
    <row r="9" spans="1:13">
      <c r="A9" s="17" t="s">
        <v>3</v>
      </c>
      <c r="D9" s="18">
        <v>3715.1477757799998</v>
      </c>
      <c r="E9" s="18">
        <v>2619.77499016</v>
      </c>
      <c r="F9" s="18">
        <v>4344.7809589500002</v>
      </c>
      <c r="G9" s="18">
        <v>4029.4293653149998</v>
      </c>
      <c r="H9" s="18">
        <v>4332.2806646572226</v>
      </c>
      <c r="J9" s="1" t="s">
        <v>40</v>
      </c>
      <c r="K9" s="15">
        <v>7975.31</v>
      </c>
      <c r="L9" s="16">
        <v>-6.0197342592672731E-3</v>
      </c>
      <c r="M9" s="16">
        <v>0.13750673919802825</v>
      </c>
    </row>
    <row r="10" spans="1:13">
      <c r="A10" s="5" t="s">
        <v>4</v>
      </c>
      <c r="J10" s="1" t="s">
        <v>15</v>
      </c>
      <c r="K10" s="15">
        <v>5635.61</v>
      </c>
      <c r="L10" s="16">
        <v>-5.9548062659520173E-3</v>
      </c>
      <c r="M10" s="16">
        <v>0.13317542311025488</v>
      </c>
    </row>
    <row r="11" spans="1:13">
      <c r="A11" s="17" t="s">
        <v>5</v>
      </c>
      <c r="D11" s="18">
        <v>3589.4786809799998</v>
      </c>
      <c r="E11" s="18">
        <v>2543.8543011000002</v>
      </c>
      <c r="F11" s="18">
        <v>4190.7879429100003</v>
      </c>
      <c r="G11" s="18">
        <v>3880.0819529999994</v>
      </c>
      <c r="H11" s="18">
        <v>4172.0868165105549</v>
      </c>
      <c r="J11" s="1" t="s">
        <v>41</v>
      </c>
      <c r="K11" s="15">
        <v>14408.53</v>
      </c>
      <c r="L11" s="16">
        <v>-4.8347449637498041E-3</v>
      </c>
      <c r="M11" s="16">
        <v>6.3553235495152682E-2</v>
      </c>
    </row>
    <row r="12" spans="1:13">
      <c r="A12" s="1" t="s">
        <v>37</v>
      </c>
      <c r="D12" s="20">
        <v>3093.2541690600001</v>
      </c>
      <c r="E12" s="20">
        <v>2203.3401006200002</v>
      </c>
      <c r="F12" s="20">
        <v>3612.4553550700002</v>
      </c>
      <c r="G12" s="20">
        <v>3304.8104474333336</v>
      </c>
      <c r="H12" s="20">
        <v>3598.2365521366669</v>
      </c>
      <c r="J12" s="1" t="s">
        <v>42</v>
      </c>
      <c r="K12" s="15">
        <v>12245.79</v>
      </c>
      <c r="L12" s="16">
        <v>-4.5869769846417219E-3</v>
      </c>
      <c r="M12" s="16">
        <v>2.2641124974634108E-2</v>
      </c>
    </row>
    <row r="13" spans="1:13">
      <c r="A13" s="1" t="s">
        <v>38</v>
      </c>
      <c r="D13" s="20">
        <v>3670.92705548</v>
      </c>
      <c r="E13" s="20">
        <v>2598.5888347999999</v>
      </c>
      <c r="F13" s="20">
        <v>4262.0571348599997</v>
      </c>
      <c r="G13" s="20">
        <v>3912.7026967783331</v>
      </c>
      <c r="H13" s="20">
        <v>4253.5314856494451</v>
      </c>
      <c r="J13" s="1" t="s">
        <v>43</v>
      </c>
      <c r="K13" s="15">
        <v>14132.72</v>
      </c>
      <c r="L13" s="16">
        <v>-4.8018049547529085E-3</v>
      </c>
      <c r="M13" s="16">
        <v>5.7440200283874976E-2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5517.72</v>
      </c>
      <c r="L14" s="16">
        <v>-5.9433838193672095E-3</v>
      </c>
      <c r="M14" s="16">
        <v>0.13208151072228747</v>
      </c>
    </row>
    <row r="15" spans="1:13">
      <c r="A15" s="17" t="s">
        <v>8</v>
      </c>
      <c r="D15" s="18">
        <v>105.36498526</v>
      </c>
      <c r="E15" s="18">
        <v>62.058907329999997</v>
      </c>
      <c r="F15" s="18">
        <v>127.01697062</v>
      </c>
      <c r="G15" s="18">
        <v>127.40862262833333</v>
      </c>
      <c r="H15" s="18">
        <v>130.45552069166669</v>
      </c>
    </row>
    <row r="16" spans="1:13">
      <c r="A16" s="17" t="s">
        <v>9</v>
      </c>
      <c r="D16" s="18">
        <v>8.2669880399999993</v>
      </c>
      <c r="E16" s="18">
        <v>6.3375756399999998</v>
      </c>
      <c r="F16" s="18">
        <v>12.708618319999999</v>
      </c>
      <c r="G16" s="18">
        <v>9.3474653883333332</v>
      </c>
      <c r="H16" s="18">
        <v>10.488866331666665</v>
      </c>
    </row>
    <row r="17" spans="1:8">
      <c r="A17" s="17" t="s">
        <v>10</v>
      </c>
      <c r="D17" s="18">
        <v>6.6263299900000003</v>
      </c>
      <c r="E17" s="18">
        <v>7.0466098300000004</v>
      </c>
      <c r="F17" s="18">
        <v>10.059774040000001</v>
      </c>
      <c r="G17" s="18">
        <v>9.0662051133333339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5.4107915100000001</v>
      </c>
      <c r="E19" s="18">
        <v>0.47759625999999999</v>
      </c>
      <c r="F19" s="18">
        <v>4.2076530600000002</v>
      </c>
      <c r="G19" s="18">
        <v>3.5251191849999999</v>
      </c>
      <c r="H19" s="18">
        <v>4.4624663427777769</v>
      </c>
    </row>
    <row r="20" spans="1:8">
      <c r="A20" s="1" t="s">
        <v>12</v>
      </c>
      <c r="D20" s="20">
        <v>0.96451151000000002</v>
      </c>
      <c r="E20" s="20">
        <v>0.11501248</v>
      </c>
      <c r="F20" s="20">
        <v>0.96695450000000005</v>
      </c>
      <c r="G20" s="20">
        <v>0.88080788833333334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831432</v>
      </c>
      <c r="E22" s="21">
        <v>633830</v>
      </c>
      <c r="F22" s="21">
        <v>974078</v>
      </c>
      <c r="G22" s="21">
        <v>920640.33333333337</v>
      </c>
      <c r="H22" s="21">
        <v>1010681.3333333334</v>
      </c>
    </row>
    <row r="23" spans="1:8">
      <c r="A23" s="5" t="s">
        <v>14</v>
      </c>
    </row>
    <row r="27" spans="1:8" ht="12.4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107</v>
      </c>
      <c r="B31" s="22">
        <v>266.89089999999999</v>
      </c>
      <c r="D31" s="1" t="s">
        <v>144</v>
      </c>
      <c r="E31" s="22">
        <v>75.539568000000003</v>
      </c>
      <c r="G31" s="1" t="s">
        <v>145</v>
      </c>
      <c r="H31" s="22">
        <v>-20</v>
      </c>
    </row>
    <row r="32" spans="1:8">
      <c r="A32" s="1" t="s">
        <v>92</v>
      </c>
      <c r="B32" s="22">
        <v>238.37989999999999</v>
      </c>
      <c r="D32" s="1" t="s">
        <v>125</v>
      </c>
      <c r="E32" s="22">
        <v>46.862482999999997</v>
      </c>
      <c r="G32" s="1" t="s">
        <v>146</v>
      </c>
      <c r="H32" s="22">
        <v>-16</v>
      </c>
    </row>
    <row r="33" spans="1:8">
      <c r="A33" s="1" t="s">
        <v>104</v>
      </c>
      <c r="B33" s="22">
        <v>191.66120000000001</v>
      </c>
      <c r="D33" s="1" t="s">
        <v>126</v>
      </c>
      <c r="E33" s="22">
        <v>33.333333000000003</v>
      </c>
      <c r="G33" s="1" t="s">
        <v>147</v>
      </c>
      <c r="H33" s="22">
        <v>-12.849873000000001</v>
      </c>
    </row>
    <row r="34" spans="1:8">
      <c r="A34" s="1" t="s">
        <v>114</v>
      </c>
      <c r="B34" s="22">
        <v>138.17099999999999</v>
      </c>
      <c r="D34" s="1" t="s">
        <v>148</v>
      </c>
      <c r="E34" s="22">
        <v>23.966942</v>
      </c>
      <c r="G34" s="1" t="s">
        <v>149</v>
      </c>
      <c r="H34" s="22">
        <v>-12.5</v>
      </c>
    </row>
    <row r="35" spans="1:8">
      <c r="A35" s="1" t="s">
        <v>150</v>
      </c>
      <c r="B35" s="22">
        <v>136.4359</v>
      </c>
      <c r="D35" s="1" t="s">
        <v>151</v>
      </c>
      <c r="E35" s="22">
        <v>14.864865</v>
      </c>
      <c r="G35" s="1" t="s">
        <v>152</v>
      </c>
      <c r="H35" s="22">
        <v>-8.9041099999999993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45055</v>
      </c>
      <c r="L1" s="41"/>
      <c r="M1" s="41"/>
    </row>
    <row r="3" spans="1:13" ht="12.4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45055</v>
      </c>
      <c r="E6" s="12">
        <v>45054</v>
      </c>
      <c r="F6" s="12">
        <v>45051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748.38</v>
      </c>
      <c r="L7" s="16">
        <v>-5.7129191688366499E-3</v>
      </c>
      <c r="M7" s="16">
        <v>8.6167109330778979E-2</v>
      </c>
    </row>
    <row r="8" spans="1:13">
      <c r="J8" s="1" t="s">
        <v>18</v>
      </c>
      <c r="K8" s="15">
        <v>928.05</v>
      </c>
      <c r="L8" s="16">
        <v>-8.9065453496940394E-3</v>
      </c>
      <c r="M8" s="16">
        <v>-1.7318159327065485E-3</v>
      </c>
    </row>
    <row r="9" spans="1:13">
      <c r="A9" s="17" t="s">
        <v>3</v>
      </c>
      <c r="D9" s="18">
        <v>2164.25037746</v>
      </c>
      <c r="E9" s="18">
        <v>1431.23435442</v>
      </c>
      <c r="F9" s="18">
        <v>2156.1085072800001</v>
      </c>
      <c r="G9" s="18">
        <v>2071.196339683333</v>
      </c>
      <c r="H9" s="18">
        <v>2261.2823139666671</v>
      </c>
      <c r="J9" s="1" t="s">
        <v>20</v>
      </c>
      <c r="K9" s="15">
        <v>1291.57</v>
      </c>
      <c r="L9" s="16">
        <v>-3.6488467175808115E-3</v>
      </c>
      <c r="M9" s="16">
        <v>8.5854806843498999E-2</v>
      </c>
    </row>
    <row r="10" spans="1:13">
      <c r="A10" s="5" t="s">
        <v>4</v>
      </c>
      <c r="J10" s="1" t="s">
        <v>19</v>
      </c>
      <c r="K10" s="15">
        <v>1011.28</v>
      </c>
      <c r="L10" s="16">
        <v>-9.6849692019937983E-3</v>
      </c>
      <c r="M10" s="16">
        <v>7.0477400232878074E-2</v>
      </c>
    </row>
    <row r="11" spans="1:13">
      <c r="A11" s="17" t="s">
        <v>5</v>
      </c>
      <c r="D11" s="18">
        <v>2085.6719889000001</v>
      </c>
      <c r="E11" s="18">
        <v>1352.66155063</v>
      </c>
      <c r="F11" s="18">
        <v>2079.9688770399998</v>
      </c>
      <c r="G11" s="18">
        <v>1985.1914852216667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1821.5978585400001</v>
      </c>
      <c r="E12" s="20">
        <v>1158.30003702</v>
      </c>
      <c r="F12" s="20">
        <v>1795.55650251</v>
      </c>
      <c r="G12" s="20">
        <v>1728.7847476200004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166.39474928000001</v>
      </c>
      <c r="E13" s="20">
        <v>145.85042322999999</v>
      </c>
      <c r="F13" s="20">
        <v>254.51087293</v>
      </c>
      <c r="G13" s="20">
        <v>201.25181094833331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71.18213686</v>
      </c>
      <c r="E15" s="18">
        <v>65.432100340000005</v>
      </c>
      <c r="F15" s="18">
        <v>64.834180369999999</v>
      </c>
      <c r="G15" s="18">
        <v>76.034990013333342</v>
      </c>
      <c r="H15" s="18">
        <v>80.226006382222209</v>
      </c>
    </row>
    <row r="16" spans="1:13">
      <c r="A16" s="17" t="s">
        <v>9</v>
      </c>
      <c r="D16" s="18">
        <v>7.1626480000000006E-2</v>
      </c>
      <c r="E16" s="18">
        <v>0</v>
      </c>
      <c r="F16" s="18">
        <v>4.8897959999999997E-2</v>
      </c>
      <c r="G16" s="18">
        <v>3.2365314999999999E-2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7.3246252199999997</v>
      </c>
      <c r="E19" s="18">
        <v>13.14070345</v>
      </c>
      <c r="F19" s="18">
        <v>11.256551910000001</v>
      </c>
      <c r="G19" s="18">
        <v>9.9374991333333327</v>
      </c>
      <c r="H19" s="18">
        <v>7.9963579311111124</v>
      </c>
    </row>
    <row r="20" spans="1:8">
      <c r="A20" s="1" t="s">
        <v>12</v>
      </c>
      <c r="D20" s="20">
        <v>3.5620142800000001</v>
      </c>
      <c r="E20" s="20">
        <v>8.4819240400000009</v>
      </c>
      <c r="F20" s="20">
        <v>7.1598672099999998</v>
      </c>
      <c r="G20" s="20">
        <v>5.0346952733333339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443780</v>
      </c>
      <c r="E22" s="21">
        <v>332660</v>
      </c>
      <c r="F22" s="21">
        <v>463430</v>
      </c>
      <c r="G22" s="21">
        <v>451954.66666666669</v>
      </c>
      <c r="H22" s="21">
        <v>481931.44444444444</v>
      </c>
    </row>
    <row r="23" spans="1:8">
      <c r="A23" s="5" t="s">
        <v>14</v>
      </c>
    </row>
    <row r="27" spans="1:8" ht="12.4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320.23919999999998</v>
      </c>
      <c r="D31" s="1" t="s">
        <v>128</v>
      </c>
      <c r="E31" s="22">
        <v>6.1538459999999997</v>
      </c>
      <c r="G31" s="1" t="s">
        <v>129</v>
      </c>
      <c r="H31" s="22">
        <v>-7.9591839999999996</v>
      </c>
    </row>
    <row r="32" spans="1:8">
      <c r="A32" s="1" t="s">
        <v>108</v>
      </c>
      <c r="B32" s="22">
        <v>313.3449</v>
      </c>
      <c r="D32" s="1" t="s">
        <v>153</v>
      </c>
      <c r="E32" s="22">
        <v>4.2372880000000004</v>
      </c>
      <c r="G32" s="1" t="s">
        <v>154</v>
      </c>
      <c r="H32" s="22">
        <v>-7.2916670000000003</v>
      </c>
    </row>
    <row r="33" spans="1:8">
      <c r="A33" s="1" t="s">
        <v>155</v>
      </c>
      <c r="B33" s="22">
        <v>145.30520000000001</v>
      </c>
      <c r="D33" s="1" t="s">
        <v>156</v>
      </c>
      <c r="E33" s="22">
        <v>3.1111110000000002</v>
      </c>
      <c r="G33" s="1" t="s">
        <v>127</v>
      </c>
      <c r="H33" s="22">
        <v>-5.864198</v>
      </c>
    </row>
    <row r="34" spans="1:8">
      <c r="A34" s="1" t="s">
        <v>105</v>
      </c>
      <c r="B34" s="22">
        <v>136.26750000000001</v>
      </c>
      <c r="D34" s="1" t="s">
        <v>157</v>
      </c>
      <c r="E34" s="22">
        <v>3.0139100000000001</v>
      </c>
      <c r="G34" s="1" t="s">
        <v>155</v>
      </c>
      <c r="H34" s="22">
        <v>-5.2584400000000002</v>
      </c>
    </row>
    <row r="35" spans="1:8">
      <c r="A35" s="1" t="s">
        <v>158</v>
      </c>
      <c r="B35" s="22">
        <v>96.795100000000005</v>
      </c>
      <c r="D35" s="1" t="s">
        <v>159</v>
      </c>
      <c r="E35" s="22">
        <v>2.8828830000000001</v>
      </c>
      <c r="G35" s="1" t="s">
        <v>160</v>
      </c>
      <c r="H35" s="22">
        <v>-4.4776119999999997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45055</v>
      </c>
      <c r="L1" s="41"/>
      <c r="M1" s="41"/>
    </row>
    <row r="3" spans="1:13" ht="12.4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45055</v>
      </c>
      <c r="E6" s="12">
        <v>45054</v>
      </c>
      <c r="F6" s="12">
        <v>45051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3767.41</v>
      </c>
      <c r="L7" s="16">
        <v>-1.0128850539679934E-2</v>
      </c>
      <c r="M7" s="16">
        <v>1.7897043367367527E-2</v>
      </c>
    </row>
    <row r="8" spans="1:13">
      <c r="J8" s="1" t="s">
        <v>62</v>
      </c>
      <c r="K8" s="15">
        <v>6579.06</v>
      </c>
      <c r="L8" s="16">
        <v>-6.4334321001077166E-3</v>
      </c>
      <c r="M8" s="16">
        <v>3.6261742302530875E-2</v>
      </c>
    </row>
    <row r="9" spans="1:13">
      <c r="A9" s="17" t="s">
        <v>3</v>
      </c>
      <c r="D9" s="18">
        <v>315.65014753000003</v>
      </c>
      <c r="E9" s="18">
        <v>237.89201030000001</v>
      </c>
      <c r="F9" s="18">
        <v>351.65777501999997</v>
      </c>
      <c r="G9" s="18">
        <v>334.62304073333331</v>
      </c>
      <c r="H9" s="18">
        <v>322.02368385666665</v>
      </c>
      <c r="J9" s="1" t="s">
        <v>63</v>
      </c>
      <c r="K9" s="15">
        <v>11106.51</v>
      </c>
      <c r="L9" s="16">
        <v>-7.86897254033192E-3</v>
      </c>
      <c r="M9" s="16">
        <v>-2.8787018908314255E-2</v>
      </c>
    </row>
    <row r="10" spans="1:13">
      <c r="A10" s="5" t="s">
        <v>4</v>
      </c>
      <c r="J10" s="1" t="s">
        <v>64</v>
      </c>
      <c r="K10" s="15">
        <v>9989.77</v>
      </c>
      <c r="L10" s="16">
        <v>-6.4329724649284659E-3</v>
      </c>
      <c r="M10" s="16">
        <v>4.1791505501599158E-2</v>
      </c>
    </row>
    <row r="11" spans="1:13">
      <c r="A11" s="17" t="s">
        <v>5</v>
      </c>
      <c r="D11" s="18">
        <v>315.24537786000002</v>
      </c>
      <c r="E11" s="18">
        <v>237.44191334999999</v>
      </c>
      <c r="F11" s="18">
        <v>351.51593888999997</v>
      </c>
      <c r="G11" s="18">
        <v>334.34659844499998</v>
      </c>
      <c r="H11" s="18">
        <v>321.53144698999995</v>
      </c>
      <c r="J11" s="1" t="s">
        <v>65</v>
      </c>
      <c r="K11" s="15">
        <v>16118.52</v>
      </c>
      <c r="L11" s="16">
        <v>-6.271177245219528E-3</v>
      </c>
      <c r="M11" s="16">
        <v>-1.5433820021635625E-2</v>
      </c>
    </row>
    <row r="12" spans="1:13">
      <c r="A12" s="1" t="s">
        <v>57</v>
      </c>
      <c r="D12" s="20">
        <v>286.76466364999999</v>
      </c>
      <c r="E12" s="20">
        <v>217.49481885</v>
      </c>
      <c r="F12" s="20">
        <v>330.02127607</v>
      </c>
      <c r="G12" s="20">
        <v>307.0261557783333</v>
      </c>
      <c r="H12" s="20">
        <v>288.67926420833334</v>
      </c>
      <c r="J12" s="1" t="s">
        <v>66</v>
      </c>
      <c r="K12" s="15">
        <v>12572.07</v>
      </c>
      <c r="L12" s="16">
        <v>-8.2302546464295689E-3</v>
      </c>
      <c r="M12" s="16">
        <v>1.9001202823230479E-2</v>
      </c>
    </row>
    <row r="13" spans="1:13">
      <c r="A13" s="1" t="s">
        <v>58</v>
      </c>
      <c r="D13" s="20">
        <v>960.37693666999996</v>
      </c>
      <c r="E13" s="20">
        <v>605.85953288999997</v>
      </c>
      <c r="F13" s="20">
        <v>1023.66319864</v>
      </c>
      <c r="G13" s="20">
        <v>957.96222966000005</v>
      </c>
      <c r="H13" s="20">
        <v>974.22577156833336</v>
      </c>
      <c r="J13" s="1" t="s">
        <v>67</v>
      </c>
      <c r="K13" s="15">
        <v>50670.01</v>
      </c>
      <c r="L13" s="16">
        <v>-6.7997062150569887E-3</v>
      </c>
      <c r="M13" s="16">
        <v>3.5219733364061145E-2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47008.42</v>
      </c>
      <c r="L14" s="16">
        <v>-6.8418452869143387E-3</v>
      </c>
      <c r="M14" s="16">
        <v>3.5057503659484013E-2</v>
      </c>
    </row>
    <row r="15" spans="1:13">
      <c r="A15" s="17" t="s">
        <v>8</v>
      </c>
      <c r="D15" s="18">
        <v>1.104807E-2</v>
      </c>
      <c r="E15" s="18">
        <v>0.17750825000000001</v>
      </c>
      <c r="F15" s="18">
        <v>3.6291530000000002E-2</v>
      </c>
      <c r="G15" s="18">
        <v>7.138243833333334E-2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1.5931666666666667E-2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0.3937216</v>
      </c>
      <c r="E19" s="18">
        <v>0.27258870000000002</v>
      </c>
      <c r="F19" s="18">
        <v>0.1055446</v>
      </c>
      <c r="G19" s="18">
        <v>0.18912818333333337</v>
      </c>
      <c r="H19" s="18">
        <v>0.33969291555555553</v>
      </c>
    </row>
    <row r="20" spans="1:8">
      <c r="A20" s="1" t="s">
        <v>12</v>
      </c>
      <c r="D20" s="20">
        <v>0.32020559999999998</v>
      </c>
      <c r="E20" s="20">
        <v>0.2126287</v>
      </c>
      <c r="F20" s="20">
        <v>6.6207000000000002E-2</v>
      </c>
      <c r="G20" s="20">
        <v>0.14778955000000002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95238</v>
      </c>
      <c r="E22" s="21">
        <v>77724</v>
      </c>
      <c r="F22" s="21">
        <v>116560</v>
      </c>
      <c r="G22" s="21">
        <v>105963.33333333333</v>
      </c>
      <c r="H22" s="21">
        <v>99222.444444444438</v>
      </c>
    </row>
    <row r="23" spans="1:8">
      <c r="A23" s="5" t="s">
        <v>14</v>
      </c>
    </row>
    <row r="27" spans="1:8" ht="12.4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90.322500000000005</v>
      </c>
      <c r="D31" s="1" t="s">
        <v>161</v>
      </c>
      <c r="E31" s="22">
        <v>7.5</v>
      </c>
      <c r="G31" s="1" t="s">
        <v>162</v>
      </c>
      <c r="H31" s="22">
        <v>-25</v>
      </c>
    </row>
    <row r="32" spans="1:8">
      <c r="A32" s="1" t="s">
        <v>61</v>
      </c>
      <c r="B32" s="22">
        <v>29.537299999999998</v>
      </c>
      <c r="D32" s="1" t="s">
        <v>163</v>
      </c>
      <c r="E32" s="22">
        <v>6.8965519999999998</v>
      </c>
      <c r="G32" s="1" t="s">
        <v>164</v>
      </c>
      <c r="H32" s="22">
        <v>-7.0208729999999999</v>
      </c>
    </row>
    <row r="33" spans="1:8">
      <c r="A33" s="1" t="s">
        <v>165</v>
      </c>
      <c r="B33" s="22">
        <v>20.290299999999998</v>
      </c>
      <c r="D33" s="1" t="s">
        <v>130</v>
      </c>
      <c r="E33" s="22">
        <v>6.6666670000000003</v>
      </c>
      <c r="G33" s="1" t="s">
        <v>61</v>
      </c>
      <c r="H33" s="22">
        <v>-4.2866080000000002</v>
      </c>
    </row>
    <row r="34" spans="1:8">
      <c r="A34" s="1" t="s">
        <v>113</v>
      </c>
      <c r="B34" s="22">
        <v>18.249300000000002</v>
      </c>
      <c r="D34" s="1" t="s">
        <v>166</v>
      </c>
      <c r="E34" s="22">
        <v>5.8823530000000002</v>
      </c>
      <c r="G34" s="1" t="s">
        <v>116</v>
      </c>
      <c r="H34" s="22">
        <v>-4.1666670000000003</v>
      </c>
    </row>
    <row r="35" spans="1:8">
      <c r="A35" s="1" t="s">
        <v>117</v>
      </c>
      <c r="B35" s="22">
        <v>16.5259</v>
      </c>
      <c r="D35" s="1" t="s">
        <v>167</v>
      </c>
      <c r="E35" s="22">
        <v>4.7619049999999996</v>
      </c>
      <c r="G35" s="1" t="s">
        <v>168</v>
      </c>
      <c r="H35" s="22">
        <v>-3.738318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45055</v>
      </c>
      <c r="L1" s="41"/>
      <c r="M1" s="41"/>
    </row>
    <row r="3" spans="1:17" ht="12.4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45055</v>
      </c>
      <c r="E6" s="12">
        <v>45054</v>
      </c>
      <c r="F6" s="12">
        <v>45051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8557.26</v>
      </c>
      <c r="L7" s="16">
        <v>5.3207424368273415E-3</v>
      </c>
      <c r="M7" s="16">
        <v>0.20375252151552581</v>
      </c>
    </row>
    <row r="8" spans="1:17">
      <c r="J8" s="1" t="s">
        <v>88</v>
      </c>
      <c r="K8" s="15">
        <v>358.07</v>
      </c>
      <c r="L8" s="16">
        <v>1.5974350244013058E-2</v>
      </c>
      <c r="M8" s="16">
        <v>9.1111314257854126E-2</v>
      </c>
    </row>
    <row r="9" spans="1:17">
      <c r="A9" s="17" t="s">
        <v>3</v>
      </c>
      <c r="D9" s="18">
        <v>210.29889077000001</v>
      </c>
      <c r="E9" s="18">
        <v>102.19787396</v>
      </c>
      <c r="F9" s="18">
        <v>196.83372004</v>
      </c>
      <c r="G9" s="18">
        <v>199.47980398666667</v>
      </c>
      <c r="H9" s="18">
        <v>254.45796722722227</v>
      </c>
      <c r="J9" s="1" t="s">
        <v>89</v>
      </c>
      <c r="K9" s="15">
        <v>1467.18</v>
      </c>
      <c r="L9" s="16">
        <v>6.3170024074570286E-3</v>
      </c>
      <c r="M9" s="16">
        <v>0.20855024711696868</v>
      </c>
    </row>
    <row r="10" spans="1:17">
      <c r="A10" s="5" t="s">
        <v>4</v>
      </c>
      <c r="J10" s="1" t="s">
        <v>90</v>
      </c>
      <c r="K10" s="15">
        <v>1887.47</v>
      </c>
      <c r="L10" s="16">
        <v>4.6199947838769795E-3</v>
      </c>
      <c r="M10" s="16">
        <v>0.15102969246437103</v>
      </c>
    </row>
    <row r="11" spans="1:17">
      <c r="A11" s="17" t="s">
        <v>5</v>
      </c>
      <c r="D11" s="18">
        <v>210.29889077000001</v>
      </c>
      <c r="E11" s="18">
        <v>102.19787396</v>
      </c>
      <c r="F11" s="18">
        <v>196.83372004</v>
      </c>
      <c r="G11" s="18">
        <v>199.47980398666667</v>
      </c>
      <c r="H11" s="18">
        <v>254.45796722722227</v>
      </c>
      <c r="J11" s="1" t="s">
        <v>91</v>
      </c>
      <c r="K11" s="15">
        <v>1874.48</v>
      </c>
      <c r="L11" s="16">
        <v>-1.8318139217858853E-3</v>
      </c>
      <c r="M11" s="16">
        <v>-0.12693466728147529</v>
      </c>
    </row>
    <row r="12" spans="1:17">
      <c r="A12" s="1" t="s">
        <v>85</v>
      </c>
      <c r="D12" s="20">
        <v>209.31673859</v>
      </c>
      <c r="E12" s="20">
        <v>101.56396357</v>
      </c>
      <c r="F12" s="20">
        <v>194.16285099000001</v>
      </c>
      <c r="G12" s="20">
        <v>197.62373033333333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0.98215218000000004</v>
      </c>
      <c r="E13" s="20">
        <v>0.63391039000000005</v>
      </c>
      <c r="F13" s="20">
        <v>2.6708690499999999</v>
      </c>
      <c r="G13" s="20">
        <v>1.8560736533333335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44068</v>
      </c>
      <c r="E20" s="21">
        <v>23586</v>
      </c>
      <c r="F20" s="21">
        <v>45976</v>
      </c>
      <c r="G20" s="21">
        <v>47074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1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44.9985</v>
      </c>
      <c r="D35" s="1" t="s">
        <v>132</v>
      </c>
      <c r="E35" s="22">
        <v>22.047243999999999</v>
      </c>
      <c r="G35" s="1" t="s">
        <v>169</v>
      </c>
      <c r="H35" s="22">
        <v>-3.225806</v>
      </c>
    </row>
    <row r="36" spans="1:8">
      <c r="A36" s="1" t="s">
        <v>170</v>
      </c>
      <c r="B36" s="22">
        <v>36.679200000000002</v>
      </c>
      <c r="D36" s="1" t="s">
        <v>170</v>
      </c>
      <c r="E36" s="22">
        <v>3.639974</v>
      </c>
      <c r="G36" s="1" t="s">
        <v>171</v>
      </c>
      <c r="H36" s="22">
        <v>-2</v>
      </c>
    </row>
    <row r="37" spans="1:8">
      <c r="A37" s="1" t="s">
        <v>119</v>
      </c>
      <c r="B37" s="22">
        <v>25.038499999999999</v>
      </c>
      <c r="D37" s="1" t="s">
        <v>120</v>
      </c>
      <c r="E37" s="22">
        <v>3.3254160000000001</v>
      </c>
      <c r="G37" s="1" t="s">
        <v>131</v>
      </c>
      <c r="H37" s="22">
        <v>-1.170275</v>
      </c>
    </row>
    <row r="38" spans="1:8">
      <c r="A38" s="1" t="s">
        <v>120</v>
      </c>
      <c r="B38" s="22">
        <v>18.077100000000002</v>
      </c>
      <c r="D38" s="1" t="s">
        <v>133</v>
      </c>
      <c r="E38" s="22">
        <v>1.2820510000000001</v>
      </c>
      <c r="G38" s="1" t="s">
        <v>172</v>
      </c>
      <c r="H38" s="22">
        <v>-1.1494249999999999</v>
      </c>
    </row>
    <row r="39" spans="1:8">
      <c r="A39" s="1" t="s">
        <v>115</v>
      </c>
      <c r="B39" s="22">
        <v>17.942299999999999</v>
      </c>
      <c r="D39" s="1" t="s">
        <v>173</v>
      </c>
      <c r="E39" s="22">
        <v>0.99009899999999995</v>
      </c>
      <c r="G39" s="1" t="s">
        <v>115</v>
      </c>
      <c r="H39" s="22">
        <v>-1.144641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45055</v>
      </c>
      <c r="L1" s="41"/>
      <c r="M1" s="41"/>
    </row>
    <row r="3" spans="1:13" ht="12.4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45055</v>
      </c>
      <c r="E6" s="12">
        <v>45054</v>
      </c>
      <c r="F6" s="12">
        <v>45051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6133.24</v>
      </c>
      <c r="L7" s="16">
        <v>-3.6178968111497678E-3</v>
      </c>
      <c r="M7" s="16">
        <v>7.1100625031653264E-2</v>
      </c>
    </row>
    <row r="8" spans="1:13">
      <c r="J8" s="1" t="s">
        <v>81</v>
      </c>
      <c r="K8" s="15">
        <v>4608.2</v>
      </c>
      <c r="L8" s="16">
        <v>-3.2401939790361878E-3</v>
      </c>
      <c r="M8" s="16">
        <v>4.2477767999945515E-2</v>
      </c>
    </row>
    <row r="9" spans="1:13">
      <c r="A9" s="17" t="s">
        <v>3</v>
      </c>
      <c r="D9" s="18">
        <v>116.14895384</v>
      </c>
      <c r="E9" s="18">
        <v>97.598337000000001</v>
      </c>
      <c r="F9" s="18">
        <v>143.53664556999999</v>
      </c>
      <c r="G9" s="18">
        <v>124.40775019</v>
      </c>
      <c r="H9" s="18">
        <v>134.69447878111112</v>
      </c>
      <c r="J9" s="1" t="s">
        <v>111</v>
      </c>
      <c r="K9" s="15">
        <v>17017.810000000001</v>
      </c>
      <c r="L9" s="16">
        <v>-2.1343703402266767E-3</v>
      </c>
      <c r="M9" s="16">
        <v>8.1023687120886478E-2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115.64422019</v>
      </c>
      <c r="E11" s="18">
        <v>97.318892199999993</v>
      </c>
      <c r="F11" s="18">
        <v>143.25682595000001</v>
      </c>
      <c r="G11" s="18">
        <v>123.82461955333333</v>
      </c>
      <c r="H11" s="18">
        <v>133.97959241555554</v>
      </c>
      <c r="K11" s="15"/>
      <c r="L11" s="16"/>
      <c r="M11" s="16"/>
    </row>
    <row r="12" spans="1:13">
      <c r="A12" s="1" t="s">
        <v>112</v>
      </c>
      <c r="D12" s="20">
        <v>115.15422344</v>
      </c>
      <c r="E12" s="20">
        <v>96.748091540000004</v>
      </c>
      <c r="F12" s="20">
        <v>142.80382957</v>
      </c>
      <c r="G12" s="20">
        <v>123.35331696999999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0.50473365000000003</v>
      </c>
      <c r="E19" s="18">
        <v>0.27944479999999999</v>
      </c>
      <c r="F19" s="18">
        <v>0.27981961999999999</v>
      </c>
      <c r="G19" s="18">
        <v>0.58313063666666665</v>
      </c>
      <c r="H19" s="18">
        <v>0.7148863655555554</v>
      </c>
    </row>
    <row r="20" spans="1:8">
      <c r="A20" s="1" t="s">
        <v>12</v>
      </c>
      <c r="D20" s="20">
        <v>0.21075757000000001</v>
      </c>
      <c r="E20" s="20">
        <v>9.9213519999999999E-2</v>
      </c>
      <c r="F20" s="20">
        <v>0.12111126</v>
      </c>
      <c r="G20" s="20">
        <v>0.29713234999999999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33360</v>
      </c>
      <c r="E22" s="21">
        <v>26560</v>
      </c>
      <c r="F22" s="21">
        <v>42244</v>
      </c>
      <c r="G22" s="21">
        <v>34351</v>
      </c>
      <c r="H22" s="21">
        <v>33588.111111111109</v>
      </c>
    </row>
    <row r="23" spans="1:8">
      <c r="A23" s="5" t="s">
        <v>14</v>
      </c>
    </row>
    <row r="27" spans="1:8" ht="12.4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31.720700000000001</v>
      </c>
      <c r="D31" s="1" t="s">
        <v>174</v>
      </c>
      <c r="E31" s="22">
        <v>5.6603770000000004</v>
      </c>
      <c r="G31" s="1" t="s">
        <v>175</v>
      </c>
      <c r="H31" s="22">
        <v>-8.125</v>
      </c>
    </row>
    <row r="32" spans="1:8">
      <c r="A32" s="1" t="s">
        <v>78</v>
      </c>
      <c r="B32" s="22">
        <v>21.956299999999999</v>
      </c>
      <c r="D32" s="1" t="s">
        <v>176</v>
      </c>
      <c r="E32" s="22">
        <v>5</v>
      </c>
      <c r="G32" s="1" t="s">
        <v>135</v>
      </c>
      <c r="H32" s="22">
        <v>-7.0063690000000003</v>
      </c>
    </row>
    <row r="33" spans="1:8">
      <c r="A33" s="1" t="s">
        <v>79</v>
      </c>
      <c r="B33" s="22">
        <v>14.6541</v>
      </c>
      <c r="D33" s="1" t="s">
        <v>177</v>
      </c>
      <c r="E33" s="22">
        <v>2.5316459999999998</v>
      </c>
      <c r="G33" s="1" t="s">
        <v>178</v>
      </c>
      <c r="H33" s="22">
        <v>-3.7037040000000001</v>
      </c>
    </row>
    <row r="34" spans="1:8">
      <c r="A34" s="1" t="s">
        <v>95</v>
      </c>
      <c r="B34" s="22">
        <v>12.3118</v>
      </c>
      <c r="D34" s="1" t="s">
        <v>138</v>
      </c>
      <c r="E34" s="22">
        <v>2.4630540000000001</v>
      </c>
      <c r="G34" s="1" t="s">
        <v>134</v>
      </c>
      <c r="H34" s="22">
        <v>-2.6785709999999998</v>
      </c>
    </row>
    <row r="35" spans="1:8">
      <c r="A35" s="1" t="s">
        <v>137</v>
      </c>
      <c r="B35" s="22">
        <v>4.3338999999999999</v>
      </c>
      <c r="D35" s="1" t="s">
        <v>136</v>
      </c>
      <c r="E35" s="22">
        <v>1.4319809999999999</v>
      </c>
      <c r="G35" s="1" t="s">
        <v>121</v>
      </c>
      <c r="H35" s="22">
        <v>-2.5575450000000002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45055</v>
      </c>
      <c r="L1" s="41"/>
      <c r="M1" s="41"/>
    </row>
    <row r="3" spans="1:13" ht="12.4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1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45055</v>
      </c>
      <c r="E6" s="12">
        <v>45054</v>
      </c>
      <c r="F6" s="12">
        <v>45051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542.54</v>
      </c>
      <c r="L7" s="19">
        <v>-8.0447581087507158E-3</v>
      </c>
      <c r="M7" s="19">
        <v>-1.87020691650992E-2</v>
      </c>
    </row>
    <row r="8" spans="1:13">
      <c r="H8" s="26"/>
      <c r="J8" s="1" t="s">
        <v>100</v>
      </c>
      <c r="K8" s="15">
        <v>1091.03</v>
      </c>
      <c r="L8" s="19">
        <v>-8.0463323271631193E-3</v>
      </c>
      <c r="M8" s="19">
        <v>9.4495412844031179E-4</v>
      </c>
    </row>
    <row r="9" spans="1:13">
      <c r="A9" s="17" t="s">
        <v>3</v>
      </c>
      <c r="D9" s="18">
        <v>634.92628258000002</v>
      </c>
      <c r="E9" s="18">
        <v>654.84536727</v>
      </c>
      <c r="F9" s="18">
        <v>651.88971536999998</v>
      </c>
      <c r="G9" s="18">
        <v>656.30156198999998</v>
      </c>
      <c r="H9" s="27">
        <v>634.31178162333333</v>
      </c>
      <c r="J9" s="1" t="s">
        <v>103</v>
      </c>
      <c r="K9" s="15">
        <v>1202.3399999999999</v>
      </c>
      <c r="L9" s="19">
        <v>-8.8616673124005674E-3</v>
      </c>
      <c r="M9" s="19">
        <v>1.1219512195121961E-2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449.84988623999999</v>
      </c>
      <c r="E11" s="18">
        <v>387.36853379000001</v>
      </c>
      <c r="F11" s="18">
        <v>464.58262272000002</v>
      </c>
      <c r="G11" s="18">
        <v>455.53571261833332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115.15422344</v>
      </c>
      <c r="E12" s="20">
        <v>96.748091540000004</v>
      </c>
      <c r="F12" s="20">
        <v>142.80382957</v>
      </c>
      <c r="G12" s="20">
        <v>123.35331696999999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0.32472753999999998</v>
      </c>
      <c r="E15" s="18">
        <v>4.8581350299999997</v>
      </c>
      <c r="F15" s="18">
        <v>0.51579364000000005</v>
      </c>
      <c r="G15" s="18">
        <v>1.41007394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184.7516688</v>
      </c>
      <c r="E19" s="18">
        <v>262.61869845000001</v>
      </c>
      <c r="F19" s="18">
        <v>186.79129900999999</v>
      </c>
      <c r="G19" s="18">
        <v>199.35577543166667</v>
      </c>
      <c r="H19" s="27">
        <v>191.69616754555554</v>
      </c>
    </row>
    <row r="20" spans="1:8">
      <c r="A20" s="1" t="s">
        <v>12</v>
      </c>
      <c r="D20" s="20">
        <v>0</v>
      </c>
      <c r="E20" s="20">
        <v>5.0856322799999996</v>
      </c>
      <c r="F20" s="20">
        <v>43.956221489999997</v>
      </c>
      <c r="G20" s="20">
        <v>9.000699131666666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243358</v>
      </c>
      <c r="E22" s="21">
        <v>213474</v>
      </c>
      <c r="F22" s="21">
        <v>244830</v>
      </c>
      <c r="G22" s="21">
        <v>248566.33333333334</v>
      </c>
      <c r="H22" s="30">
        <v>233247</v>
      </c>
    </row>
    <row r="23" spans="1:8">
      <c r="A23" s="5" t="s">
        <v>14</v>
      </c>
    </row>
    <row r="27" spans="1:8" ht="12.4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69.184799999999996</v>
      </c>
      <c r="D31" s="1" t="s">
        <v>179</v>
      </c>
      <c r="E31" s="22">
        <v>18.266978999999999</v>
      </c>
      <c r="G31" s="1" t="s">
        <v>180</v>
      </c>
      <c r="H31" s="22">
        <v>-10.27027</v>
      </c>
    </row>
    <row r="32" spans="1:8">
      <c r="A32" s="1" t="s">
        <v>139</v>
      </c>
      <c r="B32" s="22">
        <v>31.222899999999999</v>
      </c>
      <c r="D32" s="1" t="s">
        <v>181</v>
      </c>
      <c r="E32" s="22">
        <v>14.718615</v>
      </c>
      <c r="G32" s="1" t="s">
        <v>182</v>
      </c>
      <c r="H32" s="22">
        <v>-9.2105259999999998</v>
      </c>
    </row>
    <row r="33" spans="1:8">
      <c r="A33" s="1" t="s">
        <v>140</v>
      </c>
      <c r="B33" s="22">
        <v>24.584299999999999</v>
      </c>
      <c r="D33" s="1" t="s">
        <v>141</v>
      </c>
      <c r="E33" s="22">
        <v>8.9347080000000005</v>
      </c>
      <c r="G33" s="1" t="s">
        <v>183</v>
      </c>
      <c r="H33" s="22">
        <v>-7.2463769999999998</v>
      </c>
    </row>
    <row r="34" spans="1:8">
      <c r="A34" s="1" t="s">
        <v>143</v>
      </c>
      <c r="B34" s="22">
        <v>24.0565</v>
      </c>
      <c r="D34" s="1" t="s">
        <v>184</v>
      </c>
      <c r="E34" s="22">
        <v>8.3550909999999998</v>
      </c>
      <c r="G34" s="1" t="s">
        <v>185</v>
      </c>
      <c r="H34" s="22">
        <v>-6.7716539999999998</v>
      </c>
    </row>
    <row r="35" spans="1:8">
      <c r="A35" s="1" t="s">
        <v>109</v>
      </c>
      <c r="B35" s="22">
        <v>21.906199999999998</v>
      </c>
      <c r="D35" s="1" t="s">
        <v>143</v>
      </c>
      <c r="E35" s="22">
        <v>7.4749080000000001</v>
      </c>
      <c r="G35" s="1" t="s">
        <v>186</v>
      </c>
      <c r="H35" s="22">
        <v>-5.7393650000000003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2023-05-12T16:13:09Z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