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9BADC19-1DAD-40D3-892F-3F77D989A59C}" xr6:coauthVersionLast="47" xr6:coauthVersionMax="47" xr10:uidLastSave="{00000000-0000-0000-0000-000000000000}"/>
  <bookViews>
    <workbookView xWindow="377" yWindow="377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<sst xmlns="http://schemas.openxmlformats.org/spreadsheetml/2006/main" count="415" uniqueCount="189">
  <si>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</si>
  <si>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</si>
  <si>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</si>
  <si>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</si>
  <si>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</si>
  <si>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</si>
  <si>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</si>
  <si>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</si>
  <si>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</si>
  <si>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</si>
  <si>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</si>
  <si>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</si>
  <si>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</si>
  <si>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</si>
  <si>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</si>
  <si>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</si>
  <si>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</si>
  <si>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</si>
  <si>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</si>
  <si>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</si>
  <si>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</si>
  <si>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</si>
  <si>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</si>
  <si>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</si>
  <si>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</si>
  <si>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</si>
  <si>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</si>
  <si>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</si>
  <si>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</si>
  <si>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</si>
  <si>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</si>
  <si>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</si>
  <si>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</si>
  <si>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</si>
  <si>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</si>
  <si>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</si>
  <si>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</si>
  <si>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</si>
  <si>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</si>
  <si>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</si>
  <si>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</si>
  <si>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</si>
  <si>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</si>
  <si>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</si>
  <si>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</si>
  <si>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</si>
  <si>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</si>
  <si>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</si>
  <si>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</si>
  <si>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</si>
  <si>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</si>
  <si>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</si>
  <si>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</si>
  <si>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</si>
  <si>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</si>
  <si>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</si>
  <si>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</si>
  <si>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</si>
  <si>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</si>
  <si>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</si>
  <si>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</si>
  <si>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</si>
  <si>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</si>
  <si>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</si>
  <si>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</si>
  <si>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</si>
  <si>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</si>
  <si>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</si>
  <si>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</si>
  <si>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</si>
  <si>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</si>
  <si>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</si>
  <si>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</si>
  <si>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</si>
  <si>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</si>
  <si>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</si>
  <si>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</si>
  <si>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</si>
  <si>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</si>
  <si>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</si>
  <si>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</si>
  <si>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</si>
  <si>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</si>
  <si>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</si>
  <si>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</si>
  <si>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</si>
  <si>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</si>
  <si>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</si>
  <si>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</si>
  <si>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</si>
  <si>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</si>
  <si>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</si>
  <si>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</si>
  <si>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</si>
  <si>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</si>
  <si>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</si>
  <si>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</si>
  <si>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</si>
  <si>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</si>
  <si>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</si>
  <si>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</si>
  <si>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</si>
  <si>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</si>
  <si>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</si>
  <si>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</si>
  <si>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</si>
  <si>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</si>
  <si>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</si>
  <si>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</si>
  <si>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</si>
  <si>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</si>
  <si>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</si>
  <si>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</si>
  <si>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</si>
  <si>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SOLVAY</t>
  </si>
  <si>
    <t>SANOFI</t>
  </si>
  <si>
    <t>MAREL</t>
  </si>
  <si>
    <t>UCB</t>
  </si>
  <si>
    <t>CRH PLC ord</t>
  </si>
  <si>
    <t>FLUTTER ENTERTAIN</t>
  </si>
  <si>
    <t>BANK OF IRELAND GP</t>
  </si>
  <si>
    <t>BENFICA</t>
  </si>
  <si>
    <t>BE SEMICONDUCTOR</t>
  </si>
  <si>
    <t>ABN AMRO BANK N.V.</t>
  </si>
  <si>
    <t>PHARNEXT</t>
  </si>
  <si>
    <t>SOLOCAL GROUP</t>
  </si>
  <si>
    <t>PHARMASIMPLE</t>
  </si>
  <si>
    <t>KENDRION</t>
  </si>
  <si>
    <t>OXURION</t>
  </si>
  <si>
    <t>ABO GROUP</t>
  </si>
  <si>
    <t>MINCON GROUP PLC</t>
  </si>
  <si>
    <t>SMURFIT KAPPA GP</t>
  </si>
  <si>
    <t>IRISH CONT. GP.</t>
  </si>
  <si>
    <t>AIB GROUP PLC</t>
  </si>
  <si>
    <t>PERM. TSB GP. HOLD</t>
  </si>
  <si>
    <t>TOYOTA CAETANO</t>
  </si>
  <si>
    <t>INAPA-INV.P.GESTAO</t>
  </si>
  <si>
    <t>TEIXEIRA DUARTE</t>
  </si>
  <si>
    <t>ALTRI SGPS</t>
  </si>
  <si>
    <t>AQUA BIO TECHNO</t>
  </si>
  <si>
    <t>EAM SOLAR</t>
  </si>
  <si>
    <t>AKER BP</t>
  </si>
  <si>
    <t>OCEANTEAM</t>
  </si>
  <si>
    <t>FRONTLINE</t>
  </si>
  <si>
    <t>AXA</t>
  </si>
  <si>
    <t>AIR FRANCE -KLM</t>
  </si>
  <si>
    <t>GENSIGHT BIOLOGICS</t>
  </si>
  <si>
    <t>DELTA DRONE</t>
  </si>
  <si>
    <t>NANOBIOTIX</t>
  </si>
  <si>
    <t>ACHETER-LOUER.FR</t>
  </si>
  <si>
    <t>MEDIANTECHNOLOGIES</t>
  </si>
  <si>
    <t>ADOCIA</t>
  </si>
  <si>
    <t>PROACTIS SA</t>
  </si>
  <si>
    <t>POSTNL</t>
  </si>
  <si>
    <t>CM.COM</t>
  </si>
  <si>
    <t>NEPI ROCKCASTLE</t>
  </si>
  <si>
    <t>PHARMING GROUP</t>
  </si>
  <si>
    <t>CTAC</t>
  </si>
  <si>
    <t>ARCELORMITTAL SA</t>
  </si>
  <si>
    <t>ROODMICROTEC</t>
  </si>
  <si>
    <t>PROSUS</t>
  </si>
  <si>
    <t>PORCELEYNE FLES</t>
  </si>
  <si>
    <t>GALAPAGOS</t>
  </si>
  <si>
    <t>BIOSENIC</t>
  </si>
  <si>
    <t>GREENYARD</t>
  </si>
  <si>
    <t>KEYWARE TECH.</t>
  </si>
  <si>
    <t>MDXHEALTH</t>
  </si>
  <si>
    <t>EURONAV</t>
  </si>
  <si>
    <t>IMMOBEL</t>
  </si>
  <si>
    <t>GBL</t>
  </si>
  <si>
    <t>MAZARO</t>
  </si>
  <si>
    <t>DECEUNINCK</t>
  </si>
  <si>
    <t>GLENVEAGH PROP.PLC</t>
  </si>
  <si>
    <t>DATALEX PLC</t>
  </si>
  <si>
    <t>RYANAIR HOLD. PLC</t>
  </si>
  <si>
    <t>ORIGIN ENT. PLC</t>
  </si>
  <si>
    <t>KENMARE RESOURCES</t>
  </si>
  <si>
    <t>FUT.CLUBE PORTO</t>
  </si>
  <si>
    <t>MEDIA CAPITAL</t>
  </si>
  <si>
    <t>VAA VISTA ALEGRE</t>
  </si>
  <si>
    <t>PHAROL</t>
  </si>
  <si>
    <t>NOVABASE,SGPS</t>
  </si>
  <si>
    <t>GLINTT</t>
  </si>
  <si>
    <t>PCI BIOTECH HOLD</t>
  </si>
  <si>
    <t>ELLIPTIC LABORATOR</t>
  </si>
  <si>
    <t>HOFSETH BIOCARE</t>
  </si>
  <si>
    <t>BONHEUR</t>
  </si>
  <si>
    <t>HYDROGENPRO</t>
  </si>
  <si>
    <t>MEDISTIM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</si>
</sst>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5143.5429331100004</c:v>
                </c:pt>
                <c:pt idx="1">
                  <c:v>7844.80732223</c:v>
                </c:pt>
                <c:pt idx="2">
                  <c:v>8689.2535141499993</c:v>
                </c:pt>
                <c:pt idx="3">
                  <c:v>7467.2409486860006</c:v>
                </c:pt>
                <c:pt idx="4">
                  <c:v>7939.0508901122212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23586</c:v>
                </c:pt>
                <c:pt idx="1">
                  <c:v>45976</c:v>
                </c:pt>
                <c:pt idx="2">
                  <c:v>60380</c:v>
                </c:pt>
                <c:pt idx="3">
                  <c:v>47675.199999999997</c:v>
                </c:pt>
                <c:pt idx="4">
                  <c:v>50445.555555555555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97.598337000000001</c:v>
                </c:pt>
                <c:pt idx="1">
                  <c:v>143.53664556999999</c:v>
                </c:pt>
                <c:pt idx="2">
                  <c:v>124.50248492</c:v>
                </c:pt>
                <c:pt idx="3">
                  <c:v>126.05950946</c:v>
                </c:pt>
                <c:pt idx="4">
                  <c:v>134.69447878111112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26560</c:v>
                </c:pt>
                <c:pt idx="1">
                  <c:v>42244</c:v>
                </c:pt>
                <c:pt idx="2">
                  <c:v>33500</c:v>
                </c:pt>
                <c:pt idx="3">
                  <c:v>34549.199999999997</c:v>
                </c:pt>
                <c:pt idx="4">
                  <c:v>33588.111111111109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654.84536727</c:v>
                </c:pt>
                <c:pt idx="1">
                  <c:v>651.88971536999998</c:v>
                </c:pt>
                <c:pt idx="2">
                  <c:v>697.13651697</c:v>
                </c:pt>
                <c:pt idx="3">
                  <c:v>660.57661787199993</c:v>
                </c:pt>
                <c:pt idx="4">
                  <c:v>634.31178162333333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213474</c:v>
                </c:pt>
                <c:pt idx="1">
                  <c:v>244830</c:v>
                </c:pt>
                <c:pt idx="2">
                  <c:v>271788</c:v>
                </c:pt>
                <c:pt idx="3">
                  <c:v>249608</c:v>
                </c:pt>
                <c:pt idx="4">
                  <c:v>233247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1307834</c:v>
                </c:pt>
                <c:pt idx="1">
                  <c:v>1887118</c:v>
                </c:pt>
                <c:pt idx="2">
                  <c:v>2132434</c:v>
                </c:pt>
                <c:pt idx="3">
                  <c:v>1832012.4</c:v>
                </c:pt>
                <c:pt idx="4">
                  <c:v>1909115.888888889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2619.77499016</c:v>
                </c:pt>
                <c:pt idx="1">
                  <c:v>4344.7809589500002</c:v>
                </c:pt>
                <c:pt idx="2">
                  <c:v>4897.0192311299998</c:v>
                </c:pt>
                <c:pt idx="3">
                  <c:v>4092.285683222</c:v>
                </c:pt>
                <c:pt idx="4">
                  <c:v>4332.2806646572226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633830</c:v>
                </c:pt>
                <c:pt idx="1">
                  <c:v>974078</c:v>
                </c:pt>
                <c:pt idx="2">
                  <c:v>1115312</c:v>
                </c:pt>
                <c:pt idx="3">
                  <c:v>938482</c:v>
                </c:pt>
                <c:pt idx="4">
                  <c:v>1010681.3333333334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1431.23435442</c:v>
                </c:pt>
                <c:pt idx="1">
                  <c:v>2156.1085072800001</c:v>
                </c:pt>
                <c:pt idx="2">
                  <c:v>2315.3854438899998</c:v>
                </c:pt>
                <c:pt idx="3">
                  <c:v>2052.5855321280001</c:v>
                </c:pt>
                <c:pt idx="4">
                  <c:v>2261.2823139666671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332660</c:v>
                </c:pt>
                <c:pt idx="1">
                  <c:v>463430</c:v>
                </c:pt>
                <c:pt idx="2">
                  <c:v>523464</c:v>
                </c:pt>
                <c:pt idx="3">
                  <c:v>453589.6</c:v>
                </c:pt>
                <c:pt idx="4">
                  <c:v>481931.44444444444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237.89201030000001</c:v>
                </c:pt>
                <c:pt idx="1">
                  <c:v>351.65777501999997</c:v>
                </c:pt>
                <c:pt idx="2">
                  <c:v>399.15146336999999</c:v>
                </c:pt>
                <c:pt idx="3">
                  <c:v>338.41761937399997</c:v>
                </c:pt>
                <c:pt idx="4">
                  <c:v>322.02368385666665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77724</c:v>
                </c:pt>
                <c:pt idx="1">
                  <c:v>116560</c:v>
                </c:pt>
                <c:pt idx="2">
                  <c:v>127990</c:v>
                </c:pt>
                <c:pt idx="3">
                  <c:v>108108.4</c:v>
                </c:pt>
                <c:pt idx="4">
                  <c:v>99222.444444444438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8/05</c:v>
                </c:pt>
                <c:pt idx="1">
                  <c:v>5/05</c:v>
                </c:pt>
                <c:pt idx="2">
                  <c:v>4/05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102.19787396</c:v>
                </c:pt>
                <c:pt idx="1">
                  <c:v>196.83372004</c:v>
                </c:pt>
                <c:pt idx="2">
                  <c:v>256.05837387000003</c:v>
                </c:pt>
                <c:pt idx="3">
                  <c:v>197.31598663</c:v>
                </c:pt>
                <c:pt idx="4">
                  <c:v>254.45796722722227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45054</v>
      </c>
      <c r="M1" s="41"/>
      <c r="N1" s="41"/>
    </row>
    <row r="3" spans="1:15" ht="12.4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45054</v>
      </c>
      <c r="E6" s="12">
        <v>45051</v>
      </c>
      <c r="F6" s="12">
        <v>45050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752.68</v>
      </c>
      <c r="M7" s="16">
        <v>2.9314572007248518E-3</v>
      </c>
      <c r="N7" s="16">
        <v>9.2407947635012588E-2</v>
      </c>
    </row>
    <row r="8" spans="1:15">
      <c r="K8" s="1" t="s">
        <v>24</v>
      </c>
      <c r="L8" s="15">
        <v>3805.96</v>
      </c>
      <c r="M8" s="16">
        <v>1.6000505279114563E-3</v>
      </c>
      <c r="N8" s="16">
        <v>2.8312668696655274E-2</v>
      </c>
    </row>
    <row r="9" spans="1:15">
      <c r="A9" s="17" t="s">
        <v>3</v>
      </c>
      <c r="D9" s="18">
        <v>5143.5429331100004</v>
      </c>
      <c r="E9" s="18">
        <v>7844.80732223</v>
      </c>
      <c r="F9" s="18">
        <v>8689.2535141499993</v>
      </c>
      <c r="G9" s="18">
        <v>7467.2409486860006</v>
      </c>
      <c r="H9" s="18">
        <v>7939.0508901122212</v>
      </c>
      <c r="K9" s="1" t="s">
        <v>25</v>
      </c>
      <c r="L9" s="15">
        <v>7440.91</v>
      </c>
      <c r="M9" s="16">
        <v>1.0736008545755293E-3</v>
      </c>
      <c r="N9" s="16">
        <v>0.14939540545216379</v>
      </c>
    </row>
    <row r="10" spans="1:15">
      <c r="A10" s="5" t="s">
        <v>4</v>
      </c>
      <c r="K10" s="1" t="s">
        <v>111</v>
      </c>
      <c r="L10" s="15">
        <v>6155.51</v>
      </c>
      <c r="M10" s="16">
        <v>6.9622686264405598E-3</v>
      </c>
      <c r="N10" s="16">
        <v>7.4989827299859924E-2</v>
      </c>
    </row>
    <row r="11" spans="1:15">
      <c r="A11" s="17" t="s">
        <v>5</v>
      </c>
      <c r="D11" s="18">
        <v>4720.8430650299997</v>
      </c>
      <c r="E11" s="18">
        <v>7426.9459275500003</v>
      </c>
      <c r="F11" s="18">
        <v>8170.9991422499997</v>
      </c>
      <c r="G11" s="18">
        <v>7020.9143984020002</v>
      </c>
      <c r="H11" s="18">
        <v>7497.4320107777794</v>
      </c>
      <c r="K11" s="1" t="s">
        <v>103</v>
      </c>
      <c r="L11" s="15">
        <v>1213.0899999999999</v>
      </c>
      <c r="M11" s="19">
        <v>7.0981453500920111E-3</v>
      </c>
      <c r="N11" s="19">
        <v>2.0260723296888106E-2</v>
      </c>
    </row>
    <row r="12" spans="1:15">
      <c r="A12" s="1" t="s">
        <v>6</v>
      </c>
      <c r="D12" s="20">
        <v>3455.1076788999999</v>
      </c>
      <c r="E12" s="20">
        <v>5644.3058934500004</v>
      </c>
      <c r="F12" s="20">
        <v>6176.4953863800001</v>
      </c>
      <c r="G12" s="20">
        <v>5281.2304422420002</v>
      </c>
      <c r="H12" s="20">
        <v>6065.7515892600004</v>
      </c>
    </row>
    <row r="13" spans="1:15">
      <c r="A13" s="1" t="s">
        <v>7</v>
      </c>
      <c r="D13" s="20">
        <v>643.15016492999996</v>
      </c>
      <c r="E13" s="20">
        <v>986.92123260000005</v>
      </c>
      <c r="F13" s="20">
        <v>1045.63222733</v>
      </c>
      <c r="G13" s="20">
        <v>923.07798310600015</v>
      </c>
      <c r="H13" s="20">
        <v>920.75520270388893</v>
      </c>
      <c r="K13" s="1" t="s">
        <v>26</v>
      </c>
      <c r="L13" s="15">
        <v>1372.87</v>
      </c>
      <c r="M13" s="16">
        <v>2.9587527943775171E-3</v>
      </c>
      <c r="N13" s="16">
        <v>0.11470444949658987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3009.12</v>
      </c>
      <c r="M14" s="16">
        <v>4.7212335307746933E-3</v>
      </c>
      <c r="N14" s="16">
        <v>4.0577084010540165E-2</v>
      </c>
    </row>
    <row r="15" spans="1:15">
      <c r="A15" s="17" t="s">
        <v>8</v>
      </c>
      <c r="D15" s="18">
        <v>132.52665095</v>
      </c>
      <c r="E15" s="18">
        <v>192.40323616000001</v>
      </c>
      <c r="F15" s="18">
        <v>262.20854211</v>
      </c>
      <c r="G15" s="18">
        <v>210.53350327799998</v>
      </c>
      <c r="H15" s="18">
        <v>211.01187135222224</v>
      </c>
    </row>
    <row r="16" spans="1:15">
      <c r="A16" s="17" t="s">
        <v>9</v>
      </c>
      <c r="D16" s="18">
        <v>6.3375756399999998</v>
      </c>
      <c r="E16" s="18">
        <v>12.757516280000001</v>
      </c>
      <c r="F16" s="18">
        <v>10.557654060000001</v>
      </c>
      <c r="G16" s="18">
        <v>9.5880739399999992</v>
      </c>
      <c r="H16" s="18">
        <v>10.527592101111113</v>
      </c>
    </row>
    <row r="17" spans="1:8">
      <c r="A17" s="17" t="s">
        <v>10</v>
      </c>
      <c r="D17" s="18">
        <v>7.0466098300000004</v>
      </c>
      <c r="E17" s="18">
        <v>10.059774040000001</v>
      </c>
      <c r="F17" s="18">
        <v>11.334414840000001</v>
      </c>
      <c r="G17" s="18">
        <v>9.5732981380000002</v>
      </c>
      <c r="H17" s="18">
        <v>14.869844780555557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276.78903165999998</v>
      </c>
      <c r="E19" s="18">
        <v>202.6408682</v>
      </c>
      <c r="F19" s="18">
        <v>234.15376089</v>
      </c>
      <c r="G19" s="18">
        <v>216.631674928</v>
      </c>
      <c r="H19" s="18">
        <v>205.20957110055554</v>
      </c>
    </row>
    <row r="20" spans="1:8">
      <c r="A20" s="1" t="s">
        <v>12</v>
      </c>
      <c r="D20" s="20">
        <v>13.994411019999999</v>
      </c>
      <c r="E20" s="20">
        <v>52.270361459999997</v>
      </c>
      <c r="F20" s="20">
        <v>5.1117476699999997</v>
      </c>
      <c r="G20" s="20">
        <v>17.421851240000002</v>
      </c>
      <c r="H20" s="20">
        <v>8.8385568522222204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1307834</v>
      </c>
      <c r="E22" s="21">
        <v>1887118</v>
      </c>
      <c r="F22" s="21">
        <v>2132434</v>
      </c>
      <c r="G22" s="21">
        <v>1832012.4</v>
      </c>
      <c r="H22" s="21">
        <v>1909115.888888889</v>
      </c>
    </row>
    <row r="23" spans="1:8">
      <c r="A23" s="5" t="s">
        <v>14</v>
      </c>
    </row>
    <row r="27" spans="1:8" ht="12.4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243.43899999999999</v>
      </c>
      <c r="F30" s="1" t="s">
        <v>123</v>
      </c>
      <c r="G30" s="22">
        <v>29.610499999999998</v>
      </c>
    </row>
    <row r="31" spans="1:8">
      <c r="B31" s="1" t="s">
        <v>92</v>
      </c>
      <c r="C31" s="22">
        <v>186.9383</v>
      </c>
      <c r="F31" s="1" t="s">
        <v>143</v>
      </c>
      <c r="G31" s="22">
        <v>26.818300000000001</v>
      </c>
    </row>
    <row r="32" spans="1:8">
      <c r="B32" s="1" t="s">
        <v>109</v>
      </c>
      <c r="C32" s="22">
        <v>179.642</v>
      </c>
      <c r="F32" s="1" t="s">
        <v>122</v>
      </c>
      <c r="G32" s="22">
        <v>26.0624</v>
      </c>
    </row>
    <row r="33" spans="2:7">
      <c r="B33" s="1" t="s">
        <v>108</v>
      </c>
      <c r="C33" s="22">
        <v>157.31950000000001</v>
      </c>
      <c r="F33" s="1" t="s">
        <v>78</v>
      </c>
      <c r="G33" s="22">
        <v>26</v>
      </c>
    </row>
    <row r="34" spans="2:7">
      <c r="B34" s="1" t="s">
        <v>144</v>
      </c>
      <c r="C34" s="22">
        <v>155.74109999999999</v>
      </c>
      <c r="F34" s="1" t="s">
        <v>145</v>
      </c>
      <c r="G34" s="22">
        <v>21.491399999999999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45054</v>
      </c>
      <c r="L1" s="41"/>
      <c r="M1" s="41"/>
    </row>
    <row r="3" spans="1:13" ht="12.4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45054</v>
      </c>
      <c r="E6" s="12">
        <v>45051</v>
      </c>
      <c r="F6" s="12">
        <v>45050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7440.91</v>
      </c>
      <c r="L7" s="16">
        <v>1.0736008545755293E-3</v>
      </c>
      <c r="M7" s="16">
        <v>0.14939540545216379</v>
      </c>
    </row>
    <row r="8" spans="1:13">
      <c r="J8" s="1" t="s">
        <v>39</v>
      </c>
      <c r="K8" s="15">
        <v>11211.29</v>
      </c>
      <c r="L8" s="16">
        <v>1.5749987046238534E-3</v>
      </c>
      <c r="M8" s="16">
        <v>7.4279663859104561E-2</v>
      </c>
    </row>
    <row r="9" spans="1:13">
      <c r="A9" s="17" t="s">
        <v>3</v>
      </c>
      <c r="D9" s="18">
        <v>2619.77499016</v>
      </c>
      <c r="E9" s="18">
        <v>4344.7809589500002</v>
      </c>
      <c r="F9" s="18">
        <v>4897.0192311299998</v>
      </c>
      <c r="G9" s="18">
        <v>4092.285683222</v>
      </c>
      <c r="H9" s="18">
        <v>4332.2806646572226</v>
      </c>
      <c r="J9" s="1" t="s">
        <v>40</v>
      </c>
      <c r="K9" s="15">
        <v>8023.61</v>
      </c>
      <c r="L9" s="16">
        <v>1.104212727517595E-3</v>
      </c>
      <c r="M9" s="16">
        <v>0.14439569718251599</v>
      </c>
    </row>
    <row r="10" spans="1:13">
      <c r="A10" s="5" t="s">
        <v>4</v>
      </c>
      <c r="J10" s="1" t="s">
        <v>15</v>
      </c>
      <c r="K10" s="15">
        <v>5669.37</v>
      </c>
      <c r="L10" s="16">
        <v>1.1884915869628809E-3</v>
      </c>
      <c r="M10" s="16">
        <v>0.139963686010669</v>
      </c>
    </row>
    <row r="11" spans="1:13">
      <c r="A11" s="17" t="s">
        <v>5</v>
      </c>
      <c r="D11" s="18">
        <v>2543.8543011000002</v>
      </c>
      <c r="E11" s="18">
        <v>4190.7879429100003</v>
      </c>
      <c r="F11" s="18">
        <v>4704.53682983</v>
      </c>
      <c r="G11" s="18">
        <v>3938.2026074039995</v>
      </c>
      <c r="H11" s="18">
        <v>4172.0868165105549</v>
      </c>
      <c r="J11" s="1" t="s">
        <v>41</v>
      </c>
      <c r="K11" s="15">
        <v>14478.53</v>
      </c>
      <c r="L11" s="16">
        <v>2.6668938131664266E-3</v>
      </c>
      <c r="M11" s="16">
        <v>6.8720225221700737E-2</v>
      </c>
    </row>
    <row r="12" spans="1:13">
      <c r="A12" s="1" t="s">
        <v>37</v>
      </c>
      <c r="D12" s="20">
        <v>2203.3401006200002</v>
      </c>
      <c r="E12" s="20">
        <v>3612.4553550700002</v>
      </c>
      <c r="F12" s="20">
        <v>3852.6389136299999</v>
      </c>
      <c r="G12" s="20">
        <v>3347.121703108</v>
      </c>
      <c r="H12" s="20">
        <v>3598.2365521366669</v>
      </c>
      <c r="J12" s="1" t="s">
        <v>42</v>
      </c>
      <c r="K12" s="15">
        <v>12302.22</v>
      </c>
      <c r="L12" s="16">
        <v>9.3690284648133559E-3</v>
      </c>
      <c r="M12" s="16">
        <v>2.7353572165245366E-2</v>
      </c>
    </row>
    <row r="13" spans="1:13">
      <c r="A13" s="1" t="s">
        <v>38</v>
      </c>
      <c r="D13" s="20">
        <v>2598.5888347999999</v>
      </c>
      <c r="E13" s="20">
        <v>4262.0571348599997</v>
      </c>
      <c r="F13" s="20">
        <v>4565.3256241600002</v>
      </c>
      <c r="G13" s="20">
        <v>3961.0578250379999</v>
      </c>
      <c r="H13" s="20">
        <v>4253.531485649446</v>
      </c>
      <c r="J13" s="1" t="s">
        <v>43</v>
      </c>
      <c r="K13" s="15">
        <v>14200.91</v>
      </c>
      <c r="L13" s="16">
        <v>3.558872269982416E-3</v>
      </c>
      <c r="M13" s="16">
        <v>6.2542321266768619E-2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5550.71</v>
      </c>
      <c r="L14" s="16">
        <v>1.2572739702800817E-3</v>
      </c>
      <c r="M14" s="16">
        <v>0.13885013418247172</v>
      </c>
    </row>
    <row r="15" spans="1:13">
      <c r="A15" s="17" t="s">
        <v>8</v>
      </c>
      <c r="D15" s="18">
        <v>62.058907329999997</v>
      </c>
      <c r="E15" s="18">
        <v>127.01697062</v>
      </c>
      <c r="F15" s="18">
        <v>165.83169347</v>
      </c>
      <c r="G15" s="18">
        <v>131.81735010200001</v>
      </c>
      <c r="H15" s="18">
        <v>130.45552069166669</v>
      </c>
    </row>
    <row r="16" spans="1:13">
      <c r="A16" s="17" t="s">
        <v>9</v>
      </c>
      <c r="D16" s="18">
        <v>6.3375756399999998</v>
      </c>
      <c r="E16" s="18">
        <v>12.708618319999999</v>
      </c>
      <c r="F16" s="18">
        <v>10.49254661</v>
      </c>
      <c r="G16" s="18">
        <v>9.5635608579999989</v>
      </c>
      <c r="H16" s="18">
        <v>10.488866331666665</v>
      </c>
    </row>
    <row r="17" spans="1:8">
      <c r="A17" s="17" t="s">
        <v>10</v>
      </c>
      <c r="D17" s="18">
        <v>7.0466098300000004</v>
      </c>
      <c r="E17" s="18">
        <v>10.059774040000001</v>
      </c>
      <c r="F17" s="18">
        <v>11.334414840000001</v>
      </c>
      <c r="G17" s="18">
        <v>9.5541801379999995</v>
      </c>
      <c r="H17" s="18">
        <v>14.786994780555554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0.47759625999999999</v>
      </c>
      <c r="E19" s="18">
        <v>4.2076530600000002</v>
      </c>
      <c r="F19" s="18">
        <v>4.8237463800000002</v>
      </c>
      <c r="G19" s="18">
        <v>3.1479847200000002</v>
      </c>
      <c r="H19" s="18">
        <v>4.4624663427777769</v>
      </c>
    </row>
    <row r="20" spans="1:8">
      <c r="A20" s="1" t="s">
        <v>12</v>
      </c>
      <c r="D20" s="20">
        <v>0.11501248</v>
      </c>
      <c r="E20" s="20">
        <v>0.96695450000000005</v>
      </c>
      <c r="F20" s="20">
        <v>1.95289983</v>
      </c>
      <c r="G20" s="20">
        <v>0.86406716399999994</v>
      </c>
      <c r="H20" s="20">
        <v>0.61239693333333334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633830</v>
      </c>
      <c r="E22" s="21">
        <v>974078</v>
      </c>
      <c r="F22" s="21">
        <v>1115312</v>
      </c>
      <c r="G22" s="21">
        <v>938482</v>
      </c>
      <c r="H22" s="21">
        <v>1010681.3333333334</v>
      </c>
    </row>
    <row r="23" spans="1:8">
      <c r="A23" s="5" t="s">
        <v>14</v>
      </c>
    </row>
    <row r="27" spans="1:8" ht="12.4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186.9383</v>
      </c>
      <c r="D31" s="1" t="s">
        <v>146</v>
      </c>
      <c r="E31" s="22">
        <v>42.909090999999997</v>
      </c>
      <c r="G31" s="1" t="s">
        <v>124</v>
      </c>
      <c r="H31" s="22">
        <v>-50</v>
      </c>
    </row>
    <row r="32" spans="1:8">
      <c r="A32" s="1" t="s">
        <v>108</v>
      </c>
      <c r="B32" s="22">
        <v>157.31950000000001</v>
      </c>
      <c r="D32" s="1" t="s">
        <v>125</v>
      </c>
      <c r="E32" s="22">
        <v>25.671140999999999</v>
      </c>
      <c r="G32" s="1" t="s">
        <v>147</v>
      </c>
      <c r="H32" s="22">
        <v>-33.333333000000003</v>
      </c>
    </row>
    <row r="33" spans="1:8">
      <c r="A33" s="1" t="s">
        <v>144</v>
      </c>
      <c r="B33" s="22">
        <v>155.74109999999999</v>
      </c>
      <c r="D33" s="1" t="s">
        <v>148</v>
      </c>
      <c r="E33" s="22">
        <v>22.663550999999998</v>
      </c>
      <c r="G33" s="1" t="s">
        <v>149</v>
      </c>
      <c r="H33" s="22">
        <v>-21.875</v>
      </c>
    </row>
    <row r="34" spans="1:8">
      <c r="A34" s="1" t="s">
        <v>104</v>
      </c>
      <c r="B34" s="22">
        <v>128.89449999999999</v>
      </c>
      <c r="D34" s="1" t="s">
        <v>150</v>
      </c>
      <c r="E34" s="22">
        <v>17.562723999999999</v>
      </c>
      <c r="G34" s="1" t="s">
        <v>126</v>
      </c>
      <c r="H34" s="22">
        <v>-13.970587999999999</v>
      </c>
    </row>
    <row r="35" spans="1:8">
      <c r="A35" s="1" t="s">
        <v>115</v>
      </c>
      <c r="B35" s="22">
        <v>81.304100000000005</v>
      </c>
      <c r="D35" s="1" t="s">
        <v>151</v>
      </c>
      <c r="E35" s="22">
        <v>17.1875</v>
      </c>
      <c r="G35" s="1" t="s">
        <v>152</v>
      </c>
      <c r="H35" s="22">
        <v>-12.844037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45054</v>
      </c>
      <c r="L1" s="41"/>
      <c r="M1" s="41"/>
    </row>
    <row r="3" spans="1:13" ht="12.4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45054</v>
      </c>
      <c r="E6" s="12">
        <v>45051</v>
      </c>
      <c r="F6" s="12">
        <v>45050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752.68</v>
      </c>
      <c r="L7" s="16">
        <v>2.9314572007248518E-3</v>
      </c>
      <c r="M7" s="16">
        <v>9.2407947635012588E-2</v>
      </c>
    </row>
    <row r="8" spans="1:13">
      <c r="J8" s="1" t="s">
        <v>18</v>
      </c>
      <c r="K8" s="15">
        <v>936.39</v>
      </c>
      <c r="L8" s="16">
        <v>2.2431583669813016E-4</v>
      </c>
      <c r="M8" s="16">
        <v>7.2392057311274627E-3</v>
      </c>
    </row>
    <row r="9" spans="1:13">
      <c r="A9" s="17" t="s">
        <v>3</v>
      </c>
      <c r="D9" s="18">
        <v>1431.23435442</v>
      </c>
      <c r="E9" s="18">
        <v>2156.1085072800001</v>
      </c>
      <c r="F9" s="18">
        <v>2315.3854438899998</v>
      </c>
      <c r="G9" s="18">
        <v>2052.5855321280001</v>
      </c>
      <c r="H9" s="18">
        <v>2261.2823139666671</v>
      </c>
      <c r="J9" s="1" t="s">
        <v>20</v>
      </c>
      <c r="K9" s="15">
        <v>1296.3</v>
      </c>
      <c r="L9" s="16">
        <v>1.389084424421605E-2</v>
      </c>
      <c r="M9" s="16">
        <v>8.9831434696708401E-2</v>
      </c>
    </row>
    <row r="10" spans="1:13">
      <c r="A10" s="5" t="s">
        <v>4</v>
      </c>
      <c r="J10" s="1" t="s">
        <v>19</v>
      </c>
      <c r="K10" s="15">
        <v>1021.17</v>
      </c>
      <c r="L10" s="16">
        <v>3.2322081188351781E-3</v>
      </c>
      <c r="M10" s="16">
        <v>8.0946332168942536E-2</v>
      </c>
    </row>
    <row r="11" spans="1:13">
      <c r="A11" s="17" t="s">
        <v>5</v>
      </c>
      <c r="D11" s="18">
        <v>1352.66155063</v>
      </c>
      <c r="E11" s="18">
        <v>2079.9688770399998</v>
      </c>
      <c r="F11" s="18">
        <v>2212.6303609699999</v>
      </c>
      <c r="G11" s="18">
        <v>1965.0953844860001</v>
      </c>
      <c r="H11" s="18">
        <v>2173.0212238838885</v>
      </c>
      <c r="K11" s="15"/>
      <c r="L11" s="16"/>
      <c r="M11" s="16"/>
    </row>
    <row r="12" spans="1:13">
      <c r="A12" s="1" t="s">
        <v>54</v>
      </c>
      <c r="D12" s="20">
        <v>1158.30003702</v>
      </c>
      <c r="E12" s="20">
        <v>1795.55650251</v>
      </c>
      <c r="F12" s="20">
        <v>1937.57531488</v>
      </c>
      <c r="G12" s="20">
        <v>1710.2221254360004</v>
      </c>
      <c r="H12" s="20">
        <v>1884.2859420566665</v>
      </c>
      <c r="K12" s="15"/>
      <c r="L12" s="16"/>
      <c r="M12" s="16"/>
    </row>
    <row r="13" spans="1:13">
      <c r="A13" s="1" t="s">
        <v>55</v>
      </c>
      <c r="D13" s="20">
        <v>145.85042322999999</v>
      </c>
      <c r="E13" s="20">
        <v>254.51087293</v>
      </c>
      <c r="F13" s="20">
        <v>224.3946704</v>
      </c>
      <c r="G13" s="20">
        <v>208.22322328199999</v>
      </c>
      <c r="H13" s="20">
        <v>206.96683160111112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65.432100340000005</v>
      </c>
      <c r="E15" s="18">
        <v>64.834180369999999</v>
      </c>
      <c r="F15" s="18">
        <v>96.083431630000007</v>
      </c>
      <c r="G15" s="18">
        <v>77.005560643999999</v>
      </c>
      <c r="H15" s="18">
        <v>80.226006382222209</v>
      </c>
    </row>
    <row r="16" spans="1:13">
      <c r="A16" s="17" t="s">
        <v>9</v>
      </c>
      <c r="D16" s="18">
        <v>0</v>
      </c>
      <c r="E16" s="18">
        <v>4.8897959999999997E-2</v>
      </c>
      <c r="F16" s="18">
        <v>6.5107449999999997E-2</v>
      </c>
      <c r="G16" s="18">
        <v>2.4513081999999999E-2</v>
      </c>
      <c r="H16" s="18">
        <v>3.8725769444444433E-2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13.14070345</v>
      </c>
      <c r="E19" s="18">
        <v>11.256551910000001</v>
      </c>
      <c r="F19" s="18">
        <v>6.6065438399999996</v>
      </c>
      <c r="G19" s="18">
        <v>10.460073915999999</v>
      </c>
      <c r="H19" s="18">
        <v>7.9963579311111124</v>
      </c>
    </row>
    <row r="20" spans="1:8">
      <c r="A20" s="1" t="s">
        <v>12</v>
      </c>
      <c r="D20" s="20">
        <v>8.4819240400000009</v>
      </c>
      <c r="E20" s="20">
        <v>7.1598672099999998</v>
      </c>
      <c r="F20" s="20">
        <v>2.8714897399999999</v>
      </c>
      <c r="G20" s="20">
        <v>5.3292314720000009</v>
      </c>
      <c r="H20" s="20">
        <v>3.2651764066666664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332660</v>
      </c>
      <c r="E22" s="21">
        <v>463430</v>
      </c>
      <c r="F22" s="21">
        <v>523464</v>
      </c>
      <c r="G22" s="21">
        <v>453589.6</v>
      </c>
      <c r="H22" s="21">
        <v>481931.44444444444</v>
      </c>
    </row>
    <row r="23" spans="1:8">
      <c r="A23" s="5" t="s">
        <v>14</v>
      </c>
    </row>
    <row r="27" spans="1:8" ht="12.4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243.43899999999999</v>
      </c>
      <c r="D31" s="1" t="s">
        <v>153</v>
      </c>
      <c r="E31" s="22">
        <v>10.214168000000001</v>
      </c>
      <c r="G31" s="1" t="s">
        <v>154</v>
      </c>
      <c r="H31" s="22">
        <v>-3.7961520000000002</v>
      </c>
    </row>
    <row r="32" spans="1:8">
      <c r="A32" s="1" t="s">
        <v>109</v>
      </c>
      <c r="B32" s="22">
        <v>179.642</v>
      </c>
      <c r="D32" s="1" t="s">
        <v>155</v>
      </c>
      <c r="E32" s="22">
        <v>9.0909089999999999</v>
      </c>
      <c r="G32" s="1" t="s">
        <v>116</v>
      </c>
      <c r="H32" s="22">
        <v>-3.6036039999999998</v>
      </c>
    </row>
    <row r="33" spans="1:8">
      <c r="A33" s="1" t="s">
        <v>105</v>
      </c>
      <c r="B33" s="22">
        <v>88.451700000000002</v>
      </c>
      <c r="D33" s="1" t="s">
        <v>156</v>
      </c>
      <c r="E33" s="22">
        <v>4.0037240000000001</v>
      </c>
      <c r="G33" s="1" t="s">
        <v>157</v>
      </c>
      <c r="H33" s="22">
        <v>-1.9704429999999999</v>
      </c>
    </row>
    <row r="34" spans="1:8">
      <c r="A34" s="1" t="s">
        <v>158</v>
      </c>
      <c r="B34" s="22">
        <v>67.971999999999994</v>
      </c>
      <c r="D34" s="1" t="s">
        <v>127</v>
      </c>
      <c r="E34" s="22">
        <v>2.941176</v>
      </c>
      <c r="G34" s="1" t="s">
        <v>159</v>
      </c>
      <c r="H34" s="22">
        <v>-1.818182</v>
      </c>
    </row>
    <row r="35" spans="1:8">
      <c r="A35" s="1" t="s">
        <v>160</v>
      </c>
      <c r="B35" s="22">
        <v>59.884</v>
      </c>
      <c r="D35" s="1" t="s">
        <v>161</v>
      </c>
      <c r="E35" s="22">
        <v>2.6086960000000001</v>
      </c>
      <c r="G35" s="1" t="s">
        <v>162</v>
      </c>
      <c r="H35" s="22">
        <v>-1.269101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45054</v>
      </c>
      <c r="L1" s="41"/>
      <c r="M1" s="41"/>
    </row>
    <row r="3" spans="1:13" ht="12.4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45054</v>
      </c>
      <c r="E6" s="12">
        <v>45051</v>
      </c>
      <c r="F6" s="12">
        <v>45050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3805.96</v>
      </c>
      <c r="L7" s="16">
        <v>1.6000505279114563E-3</v>
      </c>
      <c r="M7" s="16">
        <v>2.8312668696655274E-2</v>
      </c>
    </row>
    <row r="8" spans="1:13">
      <c r="J8" s="1" t="s">
        <v>62</v>
      </c>
      <c r="K8" s="15">
        <v>6621.66</v>
      </c>
      <c r="L8" s="16">
        <v>-2.318801274662774E-3</v>
      </c>
      <c r="M8" s="16">
        <v>4.2971629463020022E-2</v>
      </c>
    </row>
    <row r="9" spans="1:13">
      <c r="A9" s="17" t="s">
        <v>3</v>
      </c>
      <c r="D9" s="18">
        <v>237.89201030000001</v>
      </c>
      <c r="E9" s="18">
        <v>351.65777501999997</v>
      </c>
      <c r="F9" s="18">
        <v>399.15146336999999</v>
      </c>
      <c r="G9" s="18">
        <v>338.41761937399997</v>
      </c>
      <c r="H9" s="18">
        <v>322.02368385666665</v>
      </c>
      <c r="J9" s="1" t="s">
        <v>63</v>
      </c>
      <c r="K9" s="15">
        <v>11194.6</v>
      </c>
      <c r="L9" s="16">
        <v>8.8297157152357197E-3</v>
      </c>
      <c r="M9" s="16">
        <v>-2.1083955434336721E-2</v>
      </c>
    </row>
    <row r="10" spans="1:13">
      <c r="A10" s="5" t="s">
        <v>4</v>
      </c>
      <c r="J10" s="1" t="s">
        <v>64</v>
      </c>
      <c r="K10" s="15">
        <v>10054.450000000001</v>
      </c>
      <c r="L10" s="16">
        <v>-2.1209191906960134E-3</v>
      </c>
      <c r="M10" s="16">
        <v>4.8536713306768231E-2</v>
      </c>
    </row>
    <row r="11" spans="1:13">
      <c r="A11" s="17" t="s">
        <v>5</v>
      </c>
      <c r="D11" s="18">
        <v>237.44191334999999</v>
      </c>
      <c r="E11" s="18">
        <v>351.51593888999997</v>
      </c>
      <c r="F11" s="18">
        <v>398.97679632000001</v>
      </c>
      <c r="G11" s="18">
        <v>338.166842562</v>
      </c>
      <c r="H11" s="18">
        <v>321.53144698999995</v>
      </c>
      <c r="J11" s="1" t="s">
        <v>65</v>
      </c>
      <c r="K11" s="15">
        <v>16220.24</v>
      </c>
      <c r="L11" s="16">
        <v>8.8293026368491123E-3</v>
      </c>
      <c r="M11" s="16">
        <v>-9.2204659526888832E-3</v>
      </c>
    </row>
    <row r="12" spans="1:13">
      <c r="A12" s="1" t="s">
        <v>57</v>
      </c>
      <c r="D12" s="20">
        <v>217.49481885</v>
      </c>
      <c r="E12" s="20">
        <v>330.02127607</v>
      </c>
      <c r="F12" s="20">
        <v>367.59276130000001</v>
      </c>
      <c r="G12" s="20">
        <v>311.07845420399997</v>
      </c>
      <c r="H12" s="20">
        <v>288.67926420833334</v>
      </c>
      <c r="J12" s="1" t="s">
        <v>66</v>
      </c>
      <c r="K12" s="15">
        <v>12676.4</v>
      </c>
      <c r="L12" s="16">
        <v>2.1653868563626943E-3</v>
      </c>
      <c r="M12" s="16">
        <v>2.7457439186100441E-2</v>
      </c>
    </row>
    <row r="13" spans="1:13">
      <c r="A13" s="1" t="s">
        <v>58</v>
      </c>
      <c r="D13" s="20">
        <v>605.85953288999997</v>
      </c>
      <c r="E13" s="20">
        <v>1023.66319864</v>
      </c>
      <c r="F13" s="20">
        <v>1088.5313978900001</v>
      </c>
      <c r="G13" s="20">
        <v>957.47928825800011</v>
      </c>
      <c r="H13" s="20">
        <v>974.22577156833336</v>
      </c>
      <c r="J13" s="1" t="s">
        <v>67</v>
      </c>
      <c r="K13" s="15">
        <v>51016.91</v>
      </c>
      <c r="L13" s="16">
        <v>2.2263660041199618E-3</v>
      </c>
      <c r="M13" s="16">
        <v>4.230711553556632E-2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47332.26</v>
      </c>
      <c r="L14" s="16">
        <v>2.248546194930201E-3</v>
      </c>
      <c r="M14" s="16">
        <v>4.2187992665178919E-2</v>
      </c>
    </row>
    <row r="15" spans="1:13">
      <c r="A15" s="17" t="s">
        <v>8</v>
      </c>
      <c r="D15" s="18">
        <v>0.17750825000000001</v>
      </c>
      <c r="E15" s="18">
        <v>3.6291530000000002E-2</v>
      </c>
      <c r="F15" s="18">
        <v>0.11848555</v>
      </c>
      <c r="G15" s="18">
        <v>8.3449312000000012E-2</v>
      </c>
      <c r="H15" s="18">
        <v>6.969395111111111E-2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1.9118E-2</v>
      </c>
      <c r="H17" s="18">
        <v>8.2849999999999993E-2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0.27258870000000002</v>
      </c>
      <c r="E19" s="18">
        <v>0.1055446</v>
      </c>
      <c r="F19" s="18">
        <v>5.6181500000000002E-2</v>
      </c>
      <c r="G19" s="18">
        <v>0.14820950000000002</v>
      </c>
      <c r="H19" s="18">
        <v>0.33969291555555553</v>
      </c>
    </row>
    <row r="20" spans="1:8">
      <c r="A20" s="1" t="s">
        <v>12</v>
      </c>
      <c r="D20" s="20">
        <v>0.2126287</v>
      </c>
      <c r="E20" s="20">
        <v>6.6207000000000002E-2</v>
      </c>
      <c r="F20" s="20">
        <v>3.0387500000000001E-2</v>
      </c>
      <c r="G20" s="20">
        <v>0.11330634000000002</v>
      </c>
      <c r="H20" s="20">
        <v>0.25226618222222219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77724</v>
      </c>
      <c r="E22" s="21">
        <v>116560</v>
      </c>
      <c r="F22" s="21">
        <v>127990</v>
      </c>
      <c r="G22" s="21">
        <v>108108.4</v>
      </c>
      <c r="H22" s="21">
        <v>99222.444444444438</v>
      </c>
    </row>
    <row r="23" spans="1:8">
      <c r="A23" s="5" t="s">
        <v>14</v>
      </c>
    </row>
    <row r="27" spans="1:8" ht="12.4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55.005099999999999</v>
      </c>
      <c r="D31" s="1" t="s">
        <v>163</v>
      </c>
      <c r="E31" s="22">
        <v>8.4112150000000003</v>
      </c>
      <c r="G31" s="1" t="s">
        <v>128</v>
      </c>
      <c r="H31" s="22">
        <v>-6.25</v>
      </c>
    </row>
    <row r="32" spans="1:8">
      <c r="A32" s="1" t="s">
        <v>61</v>
      </c>
      <c r="B32" s="22">
        <v>22.523499999999999</v>
      </c>
      <c r="D32" s="1" t="s">
        <v>164</v>
      </c>
      <c r="E32" s="22">
        <v>5.6</v>
      </c>
      <c r="G32" s="1" t="s">
        <v>165</v>
      </c>
      <c r="H32" s="22">
        <v>-3.5353539999999999</v>
      </c>
    </row>
    <row r="33" spans="1:8">
      <c r="A33" s="1" t="s">
        <v>117</v>
      </c>
      <c r="B33" s="22">
        <v>17.780100000000001</v>
      </c>
      <c r="D33" s="1" t="s">
        <v>166</v>
      </c>
      <c r="E33" s="22">
        <v>4.5584049999999996</v>
      </c>
      <c r="G33" s="1" t="s">
        <v>167</v>
      </c>
      <c r="H33" s="22">
        <v>-2.5198480000000001</v>
      </c>
    </row>
    <row r="34" spans="1:8">
      <c r="A34" s="1" t="s">
        <v>114</v>
      </c>
      <c r="B34" s="22">
        <v>14.472799999999999</v>
      </c>
      <c r="D34" s="1" t="s">
        <v>168</v>
      </c>
      <c r="E34" s="22">
        <v>4.1189929999999997</v>
      </c>
      <c r="G34" s="1" t="s">
        <v>129</v>
      </c>
      <c r="H34" s="22">
        <v>-2.5</v>
      </c>
    </row>
    <row r="35" spans="1:8">
      <c r="A35" s="1" t="s">
        <v>169</v>
      </c>
      <c r="B35" s="22">
        <v>12.860300000000001</v>
      </c>
      <c r="D35" s="1" t="s">
        <v>170</v>
      </c>
      <c r="E35" s="22">
        <v>2.941176</v>
      </c>
      <c r="G35" s="1" t="s">
        <v>171</v>
      </c>
      <c r="H35" s="22">
        <v>-1.995565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45054</v>
      </c>
      <c r="L1" s="41"/>
      <c r="M1" s="41"/>
    </row>
    <row r="3" spans="1:17" ht="12.4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45054</v>
      </c>
      <c r="E6" s="12">
        <v>45051</v>
      </c>
      <c r="F6" s="12">
        <v>45050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8511.9699999999993</v>
      </c>
      <c r="L7" s="16">
        <v>1.373163408827538E-2</v>
      </c>
      <c r="M7" s="16">
        <v>0.1973815626222073</v>
      </c>
    </row>
    <row r="8" spans="1:17">
      <c r="J8" s="1" t="s">
        <v>88</v>
      </c>
      <c r="K8" s="15">
        <v>352.44</v>
      </c>
      <c r="L8" s="16">
        <v>2.6145693821696847E-2</v>
      </c>
      <c r="M8" s="16">
        <v>7.395557180729484E-2</v>
      </c>
    </row>
    <row r="9" spans="1:17">
      <c r="A9" s="17" t="s">
        <v>3</v>
      </c>
      <c r="D9" s="18">
        <v>102.19787396</v>
      </c>
      <c r="E9" s="18">
        <v>196.83372004</v>
      </c>
      <c r="F9" s="18">
        <v>256.05837387000003</v>
      </c>
      <c r="G9" s="18">
        <v>197.31598663</v>
      </c>
      <c r="H9" s="18">
        <v>254.45796722722227</v>
      </c>
      <c r="J9" s="1" t="s">
        <v>89</v>
      </c>
      <c r="K9" s="15">
        <v>1457.97</v>
      </c>
      <c r="L9" s="16">
        <v>1.4847143334447033E-2</v>
      </c>
      <c r="M9" s="16">
        <v>0.20096375617792428</v>
      </c>
    </row>
    <row r="10" spans="1:17">
      <c r="A10" s="5" t="s">
        <v>4</v>
      </c>
      <c r="J10" s="1" t="s">
        <v>90</v>
      </c>
      <c r="K10" s="15">
        <v>1878.79</v>
      </c>
      <c r="L10" s="16">
        <v>1.3573366853147473E-2</v>
      </c>
      <c r="M10" s="16">
        <v>0.14573639628981416</v>
      </c>
    </row>
    <row r="11" spans="1:17">
      <c r="A11" s="17" t="s">
        <v>5</v>
      </c>
      <c r="D11" s="18">
        <v>102.19787396</v>
      </c>
      <c r="E11" s="18">
        <v>196.83372004</v>
      </c>
      <c r="F11" s="18">
        <v>256.05837387000003</v>
      </c>
      <c r="G11" s="18">
        <v>197.31598663</v>
      </c>
      <c r="H11" s="18">
        <v>254.45796722722227</v>
      </c>
      <c r="J11" s="1" t="s">
        <v>91</v>
      </c>
      <c r="K11" s="15">
        <v>1877.92</v>
      </c>
      <c r="L11" s="16">
        <v>-4.4646127548736314E-2</v>
      </c>
      <c r="M11" s="16">
        <v>-0.12533243906642266</v>
      </c>
    </row>
    <row r="12" spans="1:17">
      <c r="A12" s="1" t="s">
        <v>85</v>
      </c>
      <c r="D12" s="20">
        <v>101.56396357</v>
      </c>
      <c r="E12" s="20">
        <v>194.16285099000001</v>
      </c>
      <c r="F12" s="20">
        <v>253.32691646999999</v>
      </c>
      <c r="G12" s="20">
        <v>195.28512868199999</v>
      </c>
      <c r="H12" s="20">
        <v>251.07041810166663</v>
      </c>
      <c r="K12" s="15"/>
      <c r="L12" s="16"/>
      <c r="M12" s="16"/>
      <c r="Q12" s="18"/>
    </row>
    <row r="13" spans="1:17">
      <c r="A13" s="1" t="s">
        <v>86</v>
      </c>
      <c r="D13" s="20">
        <v>0.63391039000000005</v>
      </c>
      <c r="E13" s="20">
        <v>2.6708690499999999</v>
      </c>
      <c r="F13" s="20">
        <v>2.7314574</v>
      </c>
      <c r="G13" s="20">
        <v>2.0308579480000004</v>
      </c>
      <c r="H13" s="20">
        <v>3.3875491255555557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23586</v>
      </c>
      <c r="E20" s="21">
        <v>45976</v>
      </c>
      <c r="F20" s="21">
        <v>60380</v>
      </c>
      <c r="G20" s="21">
        <v>47675.199999999997</v>
      </c>
      <c r="H20" s="21">
        <v>50445.555555555555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1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118</v>
      </c>
      <c r="B35" s="22">
        <v>27.1677</v>
      </c>
      <c r="D35" s="1" t="s">
        <v>172</v>
      </c>
      <c r="E35" s="22">
        <v>4.4979079999999998</v>
      </c>
      <c r="G35" s="1" t="s">
        <v>130</v>
      </c>
      <c r="H35" s="22">
        <v>-8.6956520000000008</v>
      </c>
    </row>
    <row r="36" spans="1:8">
      <c r="A36" s="1" t="s">
        <v>119</v>
      </c>
      <c r="B36" s="22">
        <v>16.0307</v>
      </c>
      <c r="D36" s="1" t="s">
        <v>120</v>
      </c>
      <c r="E36" s="22">
        <v>3.9506169999999998</v>
      </c>
      <c r="G36" s="1" t="s">
        <v>173</v>
      </c>
      <c r="H36" s="22">
        <v>-3.3333330000000001</v>
      </c>
    </row>
    <row r="37" spans="1:8">
      <c r="A37" s="1" t="s">
        <v>174</v>
      </c>
      <c r="B37" s="22">
        <v>9.1183999999999994</v>
      </c>
      <c r="D37" s="1" t="s">
        <v>175</v>
      </c>
      <c r="E37" s="22">
        <v>2.65252</v>
      </c>
      <c r="G37" s="1" t="s">
        <v>176</v>
      </c>
      <c r="H37" s="22">
        <v>-0.98039200000000004</v>
      </c>
    </row>
    <row r="38" spans="1:8">
      <c r="A38" s="1" t="s">
        <v>131</v>
      </c>
      <c r="B38" s="22">
        <v>7.6989000000000001</v>
      </c>
      <c r="D38" s="1" t="s">
        <v>119</v>
      </c>
      <c r="E38" s="22">
        <v>2.2554270000000001</v>
      </c>
      <c r="G38" s="1" t="s">
        <v>132</v>
      </c>
      <c r="H38" s="22">
        <v>-0.85287800000000002</v>
      </c>
    </row>
    <row r="39" spans="1:8">
      <c r="A39" s="1" t="s">
        <v>120</v>
      </c>
      <c r="B39" s="22">
        <v>6.2641999999999998</v>
      </c>
      <c r="D39" s="1" t="s">
        <v>133</v>
      </c>
      <c r="E39" s="22">
        <v>1.931106</v>
      </c>
      <c r="G39" s="1" t="s">
        <v>134</v>
      </c>
      <c r="H39" s="22">
        <v>-0.84745800000000004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45054</v>
      </c>
      <c r="L1" s="41"/>
      <c r="M1" s="41"/>
    </row>
    <row r="3" spans="1:13" ht="12.4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45054</v>
      </c>
      <c r="E6" s="12">
        <v>45051</v>
      </c>
      <c r="F6" s="12">
        <v>45050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6155.51</v>
      </c>
      <c r="L7" s="16">
        <v>6.9622686264405598E-3</v>
      </c>
      <c r="M7" s="16">
        <v>7.4989827299859924E-2</v>
      </c>
    </row>
    <row r="8" spans="1:13">
      <c r="J8" s="1" t="s">
        <v>81</v>
      </c>
      <c r="K8" s="15">
        <v>4623.18</v>
      </c>
      <c r="L8" s="16">
        <v>1.2582920580330725E-3</v>
      </c>
      <c r="M8" s="16">
        <v>4.586657859077059E-2</v>
      </c>
    </row>
    <row r="9" spans="1:13">
      <c r="A9" s="17" t="s">
        <v>3</v>
      </c>
      <c r="D9" s="18">
        <v>97.598337000000001</v>
      </c>
      <c r="E9" s="18">
        <v>143.53664556999999</v>
      </c>
      <c r="F9" s="18">
        <v>124.50248492</v>
      </c>
      <c r="G9" s="18">
        <v>126.05950946</v>
      </c>
      <c r="H9" s="18">
        <v>134.69447878111112</v>
      </c>
      <c r="J9" s="1" t="s">
        <v>112</v>
      </c>
      <c r="K9" s="15">
        <v>17054.21</v>
      </c>
      <c r="L9" s="16">
        <v>6.9625638200572215E-3</v>
      </c>
      <c r="M9" s="16">
        <v>8.3335927192387915E-2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97.318892199999993</v>
      </c>
      <c r="E11" s="18">
        <v>143.25682595000001</v>
      </c>
      <c r="F11" s="18">
        <v>123.99304237</v>
      </c>
      <c r="G11" s="18">
        <v>125.46069942600002</v>
      </c>
      <c r="H11" s="18">
        <v>133.97959241555554</v>
      </c>
      <c r="K11" s="15"/>
      <c r="L11" s="16"/>
      <c r="M11" s="16"/>
    </row>
    <row r="12" spans="1:13">
      <c r="A12" s="1" t="s">
        <v>113</v>
      </c>
      <c r="D12" s="20">
        <v>96.748091540000004</v>
      </c>
      <c r="E12" s="20">
        <v>142.80382957</v>
      </c>
      <c r="F12" s="20">
        <v>123.47708735000001</v>
      </c>
      <c r="G12" s="20">
        <v>124.99313567599999</v>
      </c>
      <c r="H12" s="20">
        <v>133.41425321611112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0.27944479999999999</v>
      </c>
      <c r="E19" s="18">
        <v>0.27981961999999999</v>
      </c>
      <c r="F19" s="18">
        <v>0.50944255000000005</v>
      </c>
      <c r="G19" s="18">
        <v>0.59881003399999999</v>
      </c>
      <c r="H19" s="18">
        <v>0.7148863655555554</v>
      </c>
    </row>
    <row r="20" spans="1:8">
      <c r="A20" s="1" t="s">
        <v>12</v>
      </c>
      <c r="D20" s="20">
        <v>9.9213519999999999E-2</v>
      </c>
      <c r="E20" s="20">
        <v>0.12111126</v>
      </c>
      <c r="F20" s="20">
        <v>0.25697059999999999</v>
      </c>
      <c r="G20" s="20">
        <v>0.314407306</v>
      </c>
      <c r="H20" s="20">
        <v>0.28372397277777772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26560</v>
      </c>
      <c r="E22" s="21">
        <v>42244</v>
      </c>
      <c r="F22" s="21">
        <v>33500</v>
      </c>
      <c r="G22" s="21">
        <v>34549.199999999997</v>
      </c>
      <c r="H22" s="21">
        <v>33588.111111111109</v>
      </c>
    </row>
    <row r="23" spans="1:8">
      <c r="A23" s="5" t="s">
        <v>14</v>
      </c>
    </row>
    <row r="27" spans="1:8" ht="12.4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26</v>
      </c>
      <c r="D31" s="1" t="s">
        <v>177</v>
      </c>
      <c r="E31" s="22">
        <v>7.9207919999999996</v>
      </c>
      <c r="G31" s="1" t="s">
        <v>136</v>
      </c>
      <c r="H31" s="22">
        <v>-4.6808509999999997</v>
      </c>
    </row>
    <row r="32" spans="1:8">
      <c r="A32" s="1" t="s">
        <v>80</v>
      </c>
      <c r="B32" s="22">
        <v>20.418399999999998</v>
      </c>
      <c r="D32" s="1" t="s">
        <v>178</v>
      </c>
      <c r="E32" s="22">
        <v>6</v>
      </c>
      <c r="G32" s="1" t="s">
        <v>179</v>
      </c>
      <c r="H32" s="22">
        <v>-1.25</v>
      </c>
    </row>
    <row r="33" spans="1:8">
      <c r="A33" s="1" t="s">
        <v>95</v>
      </c>
      <c r="B33" s="22">
        <v>15.419</v>
      </c>
      <c r="D33" s="1" t="s">
        <v>121</v>
      </c>
      <c r="E33" s="22">
        <v>5.3908360000000002</v>
      </c>
      <c r="G33" s="1" t="s">
        <v>135</v>
      </c>
      <c r="H33" s="22">
        <v>-0.88105699999999998</v>
      </c>
    </row>
    <row r="34" spans="1:8">
      <c r="A34" s="1" t="s">
        <v>79</v>
      </c>
      <c r="B34" s="22">
        <v>7.5869999999999997</v>
      </c>
      <c r="D34" s="1" t="s">
        <v>137</v>
      </c>
      <c r="E34" s="22">
        <v>2.9484029999999999</v>
      </c>
      <c r="G34" s="1" t="s">
        <v>180</v>
      </c>
      <c r="H34" s="22">
        <v>-0.79681299999999999</v>
      </c>
    </row>
    <row r="35" spans="1:8">
      <c r="A35" s="1" t="s">
        <v>138</v>
      </c>
      <c r="B35" s="22">
        <v>5.4832000000000001</v>
      </c>
      <c r="D35" s="1" t="s">
        <v>181</v>
      </c>
      <c r="E35" s="22">
        <v>2.7659570000000002</v>
      </c>
      <c r="G35" s="1" t="s">
        <v>182</v>
      </c>
      <c r="H35" s="22">
        <v>-0.735294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45054</v>
      </c>
      <c r="L1" s="41"/>
      <c r="M1" s="41"/>
    </row>
    <row r="3" spans="1:13" ht="12.4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1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45054</v>
      </c>
      <c r="E6" s="12">
        <v>45051</v>
      </c>
      <c r="F6" s="12">
        <v>45050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546.94000000000005</v>
      </c>
      <c r="L7" s="19">
        <v>8.0171031533939896E-3</v>
      </c>
      <c r="M7" s="19">
        <v>-1.0743741860801514E-2</v>
      </c>
    </row>
    <row r="8" spans="1:13">
      <c r="H8" s="26"/>
      <c r="J8" s="1" t="s">
        <v>100</v>
      </c>
      <c r="K8" s="15">
        <v>1099.8800000000001</v>
      </c>
      <c r="L8" s="19">
        <v>8.0007331714246899E-3</v>
      </c>
      <c r="M8" s="19">
        <v>9.0642201834862934E-3</v>
      </c>
    </row>
    <row r="9" spans="1:13">
      <c r="A9" s="17" t="s">
        <v>3</v>
      </c>
      <c r="D9" s="18">
        <v>654.84536727</v>
      </c>
      <c r="E9" s="18">
        <v>651.88971536999998</v>
      </c>
      <c r="F9" s="18">
        <v>697.13651697</v>
      </c>
      <c r="G9" s="18">
        <v>660.57661787199993</v>
      </c>
      <c r="H9" s="27">
        <v>634.31178162333333</v>
      </c>
      <c r="J9" s="1" t="s">
        <v>103</v>
      </c>
      <c r="K9" s="15">
        <v>1213.0899999999999</v>
      </c>
      <c r="L9" s="19">
        <v>7.0981453500920111E-3</v>
      </c>
      <c r="M9" s="19">
        <v>2.0260723296888106E-2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387.36853379000001</v>
      </c>
      <c r="E11" s="18">
        <v>464.58262272000002</v>
      </c>
      <c r="F11" s="18">
        <v>474.80373888999998</v>
      </c>
      <c r="G11" s="18">
        <v>456.67287789399995</v>
      </c>
      <c r="H11" s="27">
        <v>442.35496375055561</v>
      </c>
      <c r="K11" s="15"/>
      <c r="L11" s="16"/>
      <c r="M11" s="16"/>
    </row>
    <row r="12" spans="1:13" hidden="1">
      <c r="A12" s="1" t="s">
        <v>98</v>
      </c>
      <c r="D12" s="20">
        <v>96.748091540000004</v>
      </c>
      <c r="E12" s="20">
        <v>142.80382957</v>
      </c>
      <c r="F12" s="20">
        <v>123.47708735000001</v>
      </c>
      <c r="G12" s="20">
        <v>124.99313567599999</v>
      </c>
      <c r="H12" s="28">
        <v>133.41425321611112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4.8581350299999997</v>
      </c>
      <c r="E15" s="18">
        <v>0.51579364000000005</v>
      </c>
      <c r="F15" s="18">
        <v>0.17493146000000001</v>
      </c>
      <c r="G15" s="18">
        <v>1.62714322</v>
      </c>
      <c r="H15" s="27">
        <v>0.2606503272222222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262.61869845000001</v>
      </c>
      <c r="E19" s="18">
        <v>186.79129900999999</v>
      </c>
      <c r="F19" s="18">
        <v>222.15784661999999</v>
      </c>
      <c r="G19" s="18">
        <v>202.27659675800001</v>
      </c>
      <c r="H19" s="27">
        <v>191.69616754555554</v>
      </c>
    </row>
    <row r="20" spans="1:8">
      <c r="A20" s="1" t="s">
        <v>12</v>
      </c>
      <c r="D20" s="20">
        <v>5.0856322799999996</v>
      </c>
      <c r="E20" s="20">
        <v>43.956221489999997</v>
      </c>
      <c r="F20" s="20">
        <v>0</v>
      </c>
      <c r="G20" s="20">
        <v>10.800838958</v>
      </c>
      <c r="H20" s="28">
        <v>4.4249933572222222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213474</v>
      </c>
      <c r="E22" s="21">
        <v>244830</v>
      </c>
      <c r="F22" s="21">
        <v>271788</v>
      </c>
      <c r="G22" s="21">
        <v>249608</v>
      </c>
      <c r="H22" s="30">
        <v>233247</v>
      </c>
    </row>
    <row r="23" spans="1:8">
      <c r="A23" s="5" t="s">
        <v>14</v>
      </c>
    </row>
    <row r="27" spans="1:8" ht="12.4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73.762500000000003</v>
      </c>
      <c r="D31" s="1" t="s">
        <v>140</v>
      </c>
      <c r="E31" s="22">
        <v>12.307691999999999</v>
      </c>
      <c r="G31" s="1" t="s">
        <v>183</v>
      </c>
      <c r="H31" s="22">
        <v>-10.939759</v>
      </c>
    </row>
    <row r="32" spans="1:8">
      <c r="A32" s="1" t="s">
        <v>141</v>
      </c>
      <c r="B32" s="22">
        <v>32.283499999999997</v>
      </c>
      <c r="D32" s="1" t="s">
        <v>184</v>
      </c>
      <c r="E32" s="22">
        <v>10.948905</v>
      </c>
      <c r="G32" s="1" t="s">
        <v>142</v>
      </c>
      <c r="H32" s="22">
        <v>-7.9113920000000002</v>
      </c>
    </row>
    <row r="33" spans="1:8">
      <c r="A33" s="1" t="s">
        <v>143</v>
      </c>
      <c r="B33" s="22">
        <v>26.818300000000001</v>
      </c>
      <c r="D33" s="1" t="s">
        <v>185</v>
      </c>
      <c r="E33" s="22">
        <v>5.7692310000000004</v>
      </c>
      <c r="G33" s="1" t="s">
        <v>139</v>
      </c>
      <c r="H33" s="22">
        <v>-7.9006769999999999</v>
      </c>
    </row>
    <row r="34" spans="1:8">
      <c r="A34" s="1" t="s">
        <v>107</v>
      </c>
      <c r="B34" s="22">
        <v>23.186199999999999</v>
      </c>
      <c r="D34" s="1" t="s">
        <v>186</v>
      </c>
      <c r="E34" s="22">
        <v>5.427975</v>
      </c>
      <c r="G34" s="1" t="s">
        <v>143</v>
      </c>
      <c r="H34" s="22">
        <v>-7.0655549999999998</v>
      </c>
    </row>
    <row r="35" spans="1:8">
      <c r="A35" s="1" t="s">
        <v>110</v>
      </c>
      <c r="B35" s="22">
        <v>16.7301</v>
      </c>
      <c r="D35" s="1" t="s">
        <v>187</v>
      </c>
      <c r="E35" s="22">
        <v>4.9586779999999999</v>
      </c>
      <c r="G35" s="1" t="s">
        <v>188</v>
      </c>
      <c r="H35" s="22">
        <v>-6.5068489999999999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2023-05-12T16:08:28Z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