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97662C0-F939-4C65-94F7-EB002FD90FEA}" xr6:coauthVersionLast="47" xr6:coauthVersionMax="47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<sst xmlns="http://schemas.openxmlformats.org/spreadsheetml/2006/main" count="415" uniqueCount="184">
  <si>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</si>
  <si>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</si>
  <si>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</si>
  <si>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</si>
  <si>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</si>
  <si>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</si>
  <si>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</si>
  <si>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</si>
  <si>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</si>
  <si>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</si>
  <si>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</si>
  <si>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</si>
  <si>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</si>
  <si>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</si>
  <si>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</si>
  <si>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</si>
  <si>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</si>
  <si>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</si>
  <si>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</si>
  <si>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</si>
  <si>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</si>
  <si>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</si>
  <si>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</si>
  <si>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</si>
  <si>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</si>
  <si>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</si>
  <si>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</si>
  <si>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</si>
  <si>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</si>
  <si>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</si>
  <si>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</si>
  <si>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</si>
  <si>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</si>
  <si>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</si>
  <si>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</si>
  <si>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</si>
  <si>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</si>
  <si>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</si>
  <si>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</si>
  <si>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</si>
  <si>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</si>
  <si>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</si>
  <si>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</si>
  <si>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</si>
  <si>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</si>
  <si>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</si>
  <si>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</si>
  <si>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</si>
  <si>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</si>
  <si>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</si>
  <si>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</si>
  <si>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</si>
  <si>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</si>
  <si>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</si>
  <si>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</si>
  <si>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</si>
  <si>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</si>
  <si>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</si>
  <si>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</si>
  <si>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</si>
  <si>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</si>
  <si>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</si>
  <si>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</si>
  <si>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</si>
  <si>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</si>
  <si>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</si>
  <si>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</si>
  <si>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</si>
  <si>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</si>
  <si>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</si>
  <si>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</si>
  <si>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</si>
  <si>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</si>
  <si>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</si>
  <si>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</si>
  <si>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</si>
  <si>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</si>
  <si>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</si>
  <si>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</si>
  <si>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</si>
  <si>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</si>
  <si>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</si>
  <si>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</si>
  <si>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</si>
  <si>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</si>
  <si>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</si>
  <si>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</si>
  <si>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</si>
  <si>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</si>
  <si>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</si>
  <si>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</si>
  <si>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</si>
  <si>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</si>
  <si>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</si>
  <si>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</si>
  <si>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</si>
  <si>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</si>
  <si>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</si>
  <si>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</si>
  <si>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</si>
  <si>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</si>
  <si>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</si>
  <si>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</si>
  <si>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</si>
  <si>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</si>
  <si>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</si>
  <si>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</si>
  <si>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</si>
  <si>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</si>
  <si>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</si>
  <si>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</si>
  <si>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</si>
  <si>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</si>
  <si>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</si>
  <si>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</si>
  <si>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</si>
  <si>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SOLVAY</t>
  </si>
  <si>
    <t>SANOFI</t>
  </si>
  <si>
    <t>KERRY GROUP PLC</t>
  </si>
  <si>
    <t>IRISH RES. PROP.</t>
  </si>
  <si>
    <t>NEL</t>
  </si>
  <si>
    <t>DELTA DRONE</t>
  </si>
  <si>
    <t>ENVIPCO</t>
  </si>
  <si>
    <t>BIOSENIC</t>
  </si>
  <si>
    <t>UCB</t>
  </si>
  <si>
    <t>CRH PLC ord</t>
  </si>
  <si>
    <t>FLUTTER ENTERTAIN</t>
  </si>
  <si>
    <t>BANK OF IRELAND GP</t>
  </si>
  <si>
    <t>DALATA HOTEL GP.</t>
  </si>
  <si>
    <t>RYANAIR HOLD. PLC</t>
  </si>
  <si>
    <t>COFINA,SGPS</t>
  </si>
  <si>
    <t>BE SEMICONDUCTOR</t>
  </si>
  <si>
    <t>STMICROELECTRONICS</t>
  </si>
  <si>
    <t>SOITEC</t>
  </si>
  <si>
    <t>SES IMAGOTAG</t>
  </si>
  <si>
    <t>ABN AMRO BANK N.V.</t>
  </si>
  <si>
    <t>PHARNEXT</t>
  </si>
  <si>
    <t>BOOSTHEAT</t>
  </si>
  <si>
    <t>DOLFINES</t>
  </si>
  <si>
    <t>ADOMOS</t>
  </si>
  <si>
    <t>WAGA ENERGY</t>
  </si>
  <si>
    <t>SOLOCAL GROUP</t>
  </si>
  <si>
    <t>MASTRAD</t>
  </si>
  <si>
    <t>UMG</t>
  </si>
  <si>
    <t>REINET INVESTMENTS</t>
  </si>
  <si>
    <t>CORBION</t>
  </si>
  <si>
    <t>UNILEVER</t>
  </si>
  <si>
    <t>ALMUNDA PRO NV</t>
  </si>
  <si>
    <t>FL ENTERTAINMENT</t>
  </si>
  <si>
    <t>CM.COM</t>
  </si>
  <si>
    <t>TKH GROUP</t>
  </si>
  <si>
    <t>INPOST</t>
  </si>
  <si>
    <t>KENDRION</t>
  </si>
  <si>
    <t>BEAULIEU-AV. CERT</t>
  </si>
  <si>
    <t>OXURION</t>
  </si>
  <si>
    <t>DIEGEM KENNEDYCERT</t>
  </si>
  <si>
    <t>SEQUANA MEDICAL</t>
  </si>
  <si>
    <t>UNIFIEDPOST GROUP</t>
  </si>
  <si>
    <t>VIOHALCO</t>
  </si>
  <si>
    <t>CELYAD ONCOLOGY</t>
  </si>
  <si>
    <t>MELEXIS</t>
  </si>
  <si>
    <t>CENERGY</t>
  </si>
  <si>
    <t>WDP</t>
  </si>
  <si>
    <t>MALIN CORP. PLC</t>
  </si>
  <si>
    <t>MINCON GROUP PLC</t>
  </si>
  <si>
    <t>KINGSPAN GROUP PLC</t>
  </si>
  <si>
    <t>SMURFIT KAPPA GP</t>
  </si>
  <si>
    <t>IRISH CONT. GP.</t>
  </si>
  <si>
    <t>MEDIA CAPITAL</t>
  </si>
  <si>
    <t>TOYOTA CAETANO</t>
  </si>
  <si>
    <t>GLINTT</t>
  </si>
  <si>
    <t>SPORTING</t>
  </si>
  <si>
    <t>NOVABASE,SGPS</t>
  </si>
  <si>
    <t>NOS, SGPS</t>
  </si>
  <si>
    <t>AUTOSTORE HOLDINGS</t>
  </si>
  <si>
    <t>BERGENBIO</t>
  </si>
  <si>
    <t>NORSKE SKOG</t>
  </si>
  <si>
    <t>NEXT BIOMETRICS GP</t>
  </si>
  <si>
    <t>HUNTER GROUP</t>
  </si>
  <si>
    <t>AKER BP</t>
  </si>
  <si>
    <t>VOW</t>
  </si>
  <si>
    <t>ELMERA GROUP</t>
  </si>
  <si>
    <t>AKVA GROUP</t>
  </si>
  <si>
    <t>ABG SUNDAL COLLIER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</si>
</sst>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8721.4322749500006</c:v>
                </c:pt>
                <c:pt idx="1">
                  <c:v>9620.3868990499996</c:v>
                </c:pt>
                <c:pt idx="2">
                  <c:v>7710.7437467399996</c:v>
                </c:pt>
                <c:pt idx="3">
                  <c:v>7845.6862069805875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66472</c:v>
                </c:pt>
                <c:pt idx="1">
                  <c:v>51678</c:v>
                </c:pt>
                <c:pt idx="2">
                  <c:v>47708</c:v>
                </c:pt>
                <c:pt idx="3">
                  <c:v>49983.529411764706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164.13170699</c:v>
                </c:pt>
                <c:pt idx="1">
                  <c:v>133.51801669</c:v>
                </c:pt>
                <c:pt idx="2">
                  <c:v>116.84856971000001</c:v>
                </c:pt>
                <c:pt idx="3">
                  <c:v>132.91873716058825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36988</c:v>
                </c:pt>
                <c:pt idx="1">
                  <c:v>28432</c:v>
                </c:pt>
                <c:pt idx="2">
                  <c:v>29016</c:v>
                </c:pt>
                <c:pt idx="3">
                  <c:v>33232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945.25563419000002</c:v>
                </c:pt>
                <c:pt idx="1">
                  <c:v>730.76530962000004</c:v>
                </c:pt>
                <c:pt idx="2">
                  <c:v>779.24470939000003</c:v>
                </c:pt>
                <c:pt idx="3">
                  <c:v>662.71671434500001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303566</c:v>
                </c:pt>
                <c:pt idx="1">
                  <c:v>260084</c:v>
                </c:pt>
                <c:pt idx="2">
                  <c:v>248424</c:v>
                </c:pt>
                <c:pt idx="3">
                  <c:v>244549.5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2086362</c:v>
                </c:pt>
                <c:pt idx="1">
                  <c:v>2264186</c:v>
                </c:pt>
                <c:pt idx="2">
                  <c:v>1854796</c:v>
                </c:pt>
                <c:pt idx="3">
                  <c:v>1899144.4705882352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4800.2722191499997</c:v>
                </c:pt>
                <c:pt idx="1">
                  <c:v>5449.52085541</c:v>
                </c:pt>
                <c:pt idx="2">
                  <c:v>4178.50241465</c:v>
                </c:pt>
                <c:pt idx="3">
                  <c:v>4279.0322504635296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1118900</c:v>
                </c:pt>
                <c:pt idx="1">
                  <c:v>1241862</c:v>
                </c:pt>
                <c:pt idx="2">
                  <c:v>940828</c:v>
                </c:pt>
                <c:pt idx="3">
                  <c:v>1005248.5882352941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2171.53276628</c:v>
                </c:pt>
                <c:pt idx="1">
                  <c:v>2596.66491365</c:v>
                </c:pt>
                <c:pt idx="2">
                  <c:v>2113.8697703900002</c:v>
                </c:pt>
                <c:pt idx="3">
                  <c:v>2242.6556047452941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469320</c:v>
                </c:pt>
                <c:pt idx="1">
                  <c:v>576440</c:v>
                </c:pt>
                <c:pt idx="2">
                  <c:v>485946</c:v>
                </c:pt>
                <c:pt idx="3">
                  <c:v>482323.8823529412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278.15116425000002</c:v>
                </c:pt>
                <c:pt idx="1">
                  <c:v>350.59584448999999</c:v>
                </c:pt>
                <c:pt idx="2">
                  <c:v>305.99984978999998</c:v>
                </c:pt>
                <c:pt idx="3">
                  <c:v>317.65413836588232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91116</c:v>
                </c:pt>
                <c:pt idx="1">
                  <c:v>105690</c:v>
                </c:pt>
                <c:pt idx="2">
                  <c:v>102874</c:v>
                </c:pt>
                <c:pt idx="3">
                  <c:v>98192.23529411765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362.08878408999999</c:v>
                </c:pt>
                <c:pt idx="1">
                  <c:v>359.32195918999997</c:v>
                </c:pt>
                <c:pt idx="2">
                  <c:v>216.27843281</c:v>
                </c:pt>
                <c:pt idx="3">
                  <c:v>249.69209803823534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45043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45043</v>
      </c>
      <c r="E6" s="12">
        <v>45042</v>
      </c>
      <c r="F6" s="12">
        <v>45041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752.6</v>
      </c>
      <c r="M7" s="16">
        <v>4.0021344717182661E-3</v>
      </c>
      <c r="N7" s="16">
        <v>9.2291839015399058E-2</v>
      </c>
    </row>
    <row r="8" spans="1:15">
      <c r="K8" s="1" t="s">
        <v>24</v>
      </c>
      <c r="L8" s="15">
        <v>3779.42</v>
      </c>
      <c r="M8" s="16">
        <v>-4.2628306460110732E-3</v>
      </c>
      <c r="N8" s="16">
        <v>2.1141963217036874E-2</v>
      </c>
    </row>
    <row r="9" spans="1:15">
      <c r="A9" s="17" t="s">
        <v>3</v>
      </c>
      <c r="D9" s="18">
        <v>8721.4322749500006</v>
      </c>
      <c r="E9" s="18">
        <v>9620.3868990499996</v>
      </c>
      <c r="F9" s="18">
        <v>7710.7437467399996</v>
      </c>
      <c r="G9" s="18">
        <v>7845.6862069805875</v>
      </c>
      <c r="H9" s="18">
        <v>9734.7363758904339</v>
      </c>
      <c r="K9" s="1" t="s">
        <v>25</v>
      </c>
      <c r="L9" s="15">
        <v>7483.84</v>
      </c>
      <c r="M9" s="16">
        <v>2.3008949115133071E-3</v>
      </c>
      <c r="N9" s="16">
        <v>0.156026791231062</v>
      </c>
    </row>
    <row r="10" spans="1:15">
      <c r="A10" s="5" t="s">
        <v>4</v>
      </c>
      <c r="K10" s="1" t="s">
        <v>111</v>
      </c>
      <c r="L10" s="15">
        <v>6244.18</v>
      </c>
      <c r="M10" s="16">
        <v>8.324411437466761E-3</v>
      </c>
      <c r="N10" s="16">
        <v>9.0475034534789112E-2</v>
      </c>
    </row>
    <row r="11" spans="1:15">
      <c r="A11" s="17" t="s">
        <v>5</v>
      </c>
      <c r="D11" s="18">
        <v>8036.0790361700001</v>
      </c>
      <c r="E11" s="18">
        <v>9171.8784740400006</v>
      </c>
      <c r="F11" s="18">
        <v>7167.39777994</v>
      </c>
      <c r="G11" s="18">
        <v>7404.418580891177</v>
      </c>
      <c r="H11" s="18">
        <v>9217.7528945586964</v>
      </c>
      <c r="K11" s="1" t="s">
        <v>103</v>
      </c>
      <c r="L11" s="15">
        <v>1213.1600000000001</v>
      </c>
      <c r="M11" s="19">
        <v>6.9305533652610496E-3</v>
      </c>
      <c r="N11" s="19">
        <v>2.031959629941138E-2</v>
      </c>
    </row>
    <row r="12" spans="1:15">
      <c r="A12" s="1" t="s">
        <v>6</v>
      </c>
      <c r="D12" s="20">
        <v>6421.5739980899998</v>
      </c>
      <c r="E12" s="20">
        <v>7542.1743986600004</v>
      </c>
      <c r="F12" s="20">
        <v>5856.0953185999997</v>
      </c>
      <c r="G12" s="20">
        <v>5984.719592062941</v>
      </c>
      <c r="H12" s="20">
        <v>7435.5471361908712</v>
      </c>
    </row>
    <row r="13" spans="1:15">
      <c r="A13" s="1" t="s">
        <v>7</v>
      </c>
      <c r="D13" s="20">
        <v>1144.0450104199999</v>
      </c>
      <c r="E13" s="20">
        <v>1061.32694128</v>
      </c>
      <c r="F13" s="20">
        <v>829.05102308999994</v>
      </c>
      <c r="G13" s="20">
        <v>912.23380911529409</v>
      </c>
      <c r="H13" s="20">
        <v>1166.898930998261</v>
      </c>
      <c r="K13" s="1" t="s">
        <v>26</v>
      </c>
      <c r="L13" s="15">
        <v>1368.7</v>
      </c>
      <c r="M13" s="16">
        <v>2.1453099716643997E-3</v>
      </c>
      <c r="N13" s="16">
        <v>0.11131860993829168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2998.22</v>
      </c>
      <c r="M14" s="16">
        <v>5.9655621317658003E-3</v>
      </c>
      <c r="N14" s="16">
        <v>3.6807779291647247E-2</v>
      </c>
    </row>
    <row r="15" spans="1:15">
      <c r="A15" s="17" t="s">
        <v>8</v>
      </c>
      <c r="D15" s="18">
        <v>165.91735198999999</v>
      </c>
      <c r="E15" s="18">
        <v>215.721273</v>
      </c>
      <c r="F15" s="18">
        <v>203.10964988999999</v>
      </c>
      <c r="G15" s="18">
        <v>211.36201566235297</v>
      </c>
      <c r="H15" s="18">
        <v>280.58371999130435</v>
      </c>
    </row>
    <row r="16" spans="1:15">
      <c r="A16" s="17" t="s">
        <v>9</v>
      </c>
      <c r="D16" s="18">
        <v>9.1775746700000003</v>
      </c>
      <c r="E16" s="18">
        <v>9.1832977000000007</v>
      </c>
      <c r="F16" s="18">
        <v>8.2709512099999998</v>
      </c>
      <c r="G16" s="18">
        <v>10.419033765294119</v>
      </c>
      <c r="H16" s="18">
        <v>18.07284473956522</v>
      </c>
    </row>
    <row r="17" spans="1:8">
      <c r="A17" s="17" t="s">
        <v>10</v>
      </c>
      <c r="D17" s="18">
        <v>78.65329844</v>
      </c>
      <c r="E17" s="18">
        <v>12.193094459999999</v>
      </c>
      <c r="F17" s="18">
        <v>7.7149410999999999</v>
      </c>
      <c r="G17" s="18">
        <v>14.940169275294117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431.60501368000001</v>
      </c>
      <c r="E19" s="18">
        <v>211.41075985000001</v>
      </c>
      <c r="F19" s="18">
        <v>324.25042459999997</v>
      </c>
      <c r="G19" s="18">
        <v>204.54640738647058</v>
      </c>
      <c r="H19" s="18">
        <v>198.64003307869564</v>
      </c>
    </row>
    <row r="20" spans="1:8">
      <c r="A20" s="1" t="s">
        <v>12</v>
      </c>
      <c r="D20" s="20">
        <v>1.6422243700000001</v>
      </c>
      <c r="E20" s="20">
        <v>5.6411823400000003</v>
      </c>
      <c r="F20" s="20">
        <v>2.7900923299999998</v>
      </c>
      <c r="G20" s="20">
        <v>8.5722024823529406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2086362</v>
      </c>
      <c r="E22" s="21">
        <v>2264186</v>
      </c>
      <c r="F22" s="21">
        <v>1854796</v>
      </c>
      <c r="G22" s="21">
        <v>1899144.4705882352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378.04680000000002</v>
      </c>
      <c r="F30" s="1" t="s">
        <v>131</v>
      </c>
      <c r="G30" s="22">
        <v>104.8725</v>
      </c>
    </row>
    <row r="31" spans="1:8">
      <c r="B31" s="1" t="s">
        <v>132</v>
      </c>
      <c r="C31" s="22">
        <v>326.82560000000001</v>
      </c>
      <c r="F31" s="1" t="s">
        <v>133</v>
      </c>
      <c r="G31" s="22">
        <v>64.509699999999995</v>
      </c>
    </row>
    <row r="32" spans="1:8">
      <c r="B32" s="1" t="s">
        <v>92</v>
      </c>
      <c r="C32" s="22">
        <v>265.6943</v>
      </c>
      <c r="F32" s="1" t="s">
        <v>134</v>
      </c>
      <c r="G32" s="22">
        <v>44.919800000000002</v>
      </c>
    </row>
    <row r="33" spans="2:7">
      <c r="B33" s="1" t="s">
        <v>108</v>
      </c>
      <c r="C33" s="22">
        <v>261.81639999999999</v>
      </c>
      <c r="F33" s="1" t="s">
        <v>114</v>
      </c>
      <c r="G33" s="22">
        <v>33.416499999999999</v>
      </c>
    </row>
    <row r="34" spans="2:7">
      <c r="B34" s="1" t="s">
        <v>117</v>
      </c>
      <c r="C34" s="22">
        <v>199.9007</v>
      </c>
      <c r="F34" s="1" t="s">
        <v>135</v>
      </c>
      <c r="G34" s="22">
        <v>28.109200000000001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45043</v>
      </c>
      <c r="E6" s="12">
        <v>45042</v>
      </c>
      <c r="F6" s="12">
        <v>45041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7483.84</v>
      </c>
      <c r="L7" s="16">
        <v>2.3008949115133071E-3</v>
      </c>
      <c r="M7" s="16">
        <v>0.156026791231062</v>
      </c>
    </row>
    <row r="8" spans="1:13">
      <c r="J8" s="1" t="s">
        <v>39</v>
      </c>
      <c r="K8" s="15">
        <v>11223.8</v>
      </c>
      <c r="L8" s="16">
        <v>3.0474454185545063E-3</v>
      </c>
      <c r="M8" s="16">
        <v>7.5478387520242052E-2</v>
      </c>
    </row>
    <row r="9" spans="1:13">
      <c r="A9" s="17" t="s">
        <v>3</v>
      </c>
      <c r="D9" s="18">
        <v>4800.2722191499997</v>
      </c>
      <c r="E9" s="18">
        <v>5449.52085541</v>
      </c>
      <c r="F9" s="18">
        <v>4178.50241465</v>
      </c>
      <c r="G9" s="18">
        <v>4279.0322504635296</v>
      </c>
      <c r="H9" s="18">
        <v>5192.5734931956531</v>
      </c>
      <c r="J9" s="1" t="s">
        <v>40</v>
      </c>
      <c r="K9" s="15">
        <v>8067.59</v>
      </c>
      <c r="L9" s="16">
        <v>2.3469628635681694E-3</v>
      </c>
      <c r="M9" s="16">
        <v>0.15066849991870179</v>
      </c>
    </row>
    <row r="10" spans="1:13">
      <c r="A10" s="5" t="s">
        <v>4</v>
      </c>
      <c r="J10" s="1" t="s">
        <v>15</v>
      </c>
      <c r="K10" s="15">
        <v>5696.3</v>
      </c>
      <c r="L10" s="16">
        <v>2.2292091497864153E-3</v>
      </c>
      <c r="M10" s="16">
        <v>0.14537861254823281</v>
      </c>
    </row>
    <row r="11" spans="1:13">
      <c r="A11" s="17" t="s">
        <v>5</v>
      </c>
      <c r="D11" s="18">
        <v>4597.6272096299999</v>
      </c>
      <c r="E11" s="18">
        <v>5279.7232816799997</v>
      </c>
      <c r="F11" s="18">
        <v>4019.7094392499998</v>
      </c>
      <c r="G11" s="18">
        <v>4119.1882157211758</v>
      </c>
      <c r="H11" s="18">
        <v>4963.9868988991302</v>
      </c>
      <c r="J11" s="1" t="s">
        <v>41</v>
      </c>
      <c r="K11" s="15">
        <v>14364.28</v>
      </c>
      <c r="L11" s="16">
        <v>1.4621735697506466E-4</v>
      </c>
      <c r="M11" s="16">
        <v>6.028695984658472E-2</v>
      </c>
    </row>
    <row r="12" spans="1:13">
      <c r="A12" s="1" t="s">
        <v>37</v>
      </c>
      <c r="D12" s="20">
        <v>3922.2351682600001</v>
      </c>
      <c r="E12" s="20">
        <v>4681.3871297799997</v>
      </c>
      <c r="F12" s="20">
        <v>3522.2743256600002</v>
      </c>
      <c r="G12" s="20">
        <v>3555.0851584000002</v>
      </c>
      <c r="H12" s="20">
        <v>4309.8401151100006</v>
      </c>
      <c r="J12" s="1" t="s">
        <v>42</v>
      </c>
      <c r="K12" s="15">
        <v>11909.92</v>
      </c>
      <c r="L12" s="16">
        <v>-2.1473664808072668E-3</v>
      </c>
      <c r="M12" s="16">
        <v>-5.4072471308186376E-3</v>
      </c>
    </row>
    <row r="13" spans="1:13">
      <c r="A13" s="1" t="s">
        <v>38</v>
      </c>
      <c r="D13" s="20">
        <v>4663.9965955799998</v>
      </c>
      <c r="E13" s="20">
        <v>5371.1567351000003</v>
      </c>
      <c r="F13" s="20">
        <v>4103.9957785799998</v>
      </c>
      <c r="G13" s="20">
        <v>4201.1294707958823</v>
      </c>
      <c r="H13" s="20">
        <v>5116.0846101934794</v>
      </c>
      <c r="J13" s="1" t="s">
        <v>43</v>
      </c>
      <c r="K13" s="15">
        <v>14043.19</v>
      </c>
      <c r="L13" s="16">
        <v>-1.5663502401852547E-4</v>
      </c>
      <c r="M13" s="16">
        <v>5.0741375066124084E-2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5575.36</v>
      </c>
      <c r="L14" s="16">
        <v>2.192998224030962E-3</v>
      </c>
      <c r="M14" s="16">
        <v>0.14390762336990859</v>
      </c>
    </row>
    <row r="15" spans="1:13">
      <c r="A15" s="17" t="s">
        <v>8</v>
      </c>
      <c r="D15" s="18">
        <v>112.02781584</v>
      </c>
      <c r="E15" s="18">
        <v>146.15567476000001</v>
      </c>
      <c r="F15" s="18">
        <v>139.23987887999999</v>
      </c>
      <c r="G15" s="18">
        <v>130.11721011882355</v>
      </c>
      <c r="H15" s="18">
        <v>187.17499969217391</v>
      </c>
    </row>
    <row r="16" spans="1:13">
      <c r="A16" s="17" t="s">
        <v>9</v>
      </c>
      <c r="D16" s="18">
        <v>9.1496265599999997</v>
      </c>
      <c r="E16" s="18">
        <v>9.1587740800000006</v>
      </c>
      <c r="F16" s="18">
        <v>8.2709512099999998</v>
      </c>
      <c r="G16" s="18">
        <v>10.3780617</v>
      </c>
      <c r="H16" s="18">
        <v>18.020403071304351</v>
      </c>
    </row>
    <row r="17" spans="1:8">
      <c r="A17" s="17" t="s">
        <v>10</v>
      </c>
      <c r="D17" s="18">
        <v>78.65329844</v>
      </c>
      <c r="E17" s="18">
        <v>12.193094459999999</v>
      </c>
      <c r="F17" s="18">
        <v>7.7149410999999999</v>
      </c>
      <c r="G17" s="18">
        <v>14.852445745882351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2.8142686800000001</v>
      </c>
      <c r="E19" s="18">
        <v>2.2900304299999998</v>
      </c>
      <c r="F19" s="18">
        <v>3.5672042099999999</v>
      </c>
      <c r="G19" s="18">
        <v>4.4963171776470583</v>
      </c>
      <c r="H19" s="18">
        <v>3.9939593152173924</v>
      </c>
    </row>
    <row r="20" spans="1:8">
      <c r="A20" s="1" t="s">
        <v>12</v>
      </c>
      <c r="D20" s="20">
        <v>0.13246078</v>
      </c>
      <c r="E20" s="20">
        <v>0.14196779000000001</v>
      </c>
      <c r="F20" s="20">
        <v>3.1955820000000003E-2</v>
      </c>
      <c r="G20" s="20">
        <v>0.61205222470588239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1118900</v>
      </c>
      <c r="E22" s="21">
        <v>1241862</v>
      </c>
      <c r="F22" s="21">
        <v>940828</v>
      </c>
      <c r="G22" s="21">
        <v>1005248.5882352941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132</v>
      </c>
      <c r="B31" s="22">
        <v>326.82560000000001</v>
      </c>
      <c r="D31" s="1" t="s">
        <v>121</v>
      </c>
      <c r="E31" s="22">
        <v>50</v>
      </c>
      <c r="G31" s="1" t="s">
        <v>136</v>
      </c>
      <c r="H31" s="22">
        <v>-50</v>
      </c>
    </row>
    <row r="32" spans="1:8">
      <c r="A32" s="1" t="s">
        <v>92</v>
      </c>
      <c r="B32" s="22">
        <v>265.6943</v>
      </c>
      <c r="D32" s="1" t="s">
        <v>134</v>
      </c>
      <c r="E32" s="22">
        <v>33.928570999999998</v>
      </c>
      <c r="G32" s="1" t="s">
        <v>137</v>
      </c>
      <c r="H32" s="22">
        <v>-25</v>
      </c>
    </row>
    <row r="33" spans="1:8">
      <c r="A33" s="1" t="s">
        <v>108</v>
      </c>
      <c r="B33" s="22">
        <v>261.81639999999999</v>
      </c>
      <c r="D33" s="1" t="s">
        <v>138</v>
      </c>
      <c r="E33" s="22">
        <v>30.434782999999999</v>
      </c>
      <c r="G33" s="1" t="s">
        <v>139</v>
      </c>
      <c r="H33" s="22">
        <v>-25</v>
      </c>
    </row>
    <row r="34" spans="1:8">
      <c r="A34" s="1" t="s">
        <v>117</v>
      </c>
      <c r="B34" s="22">
        <v>199.9007</v>
      </c>
      <c r="D34" s="1" t="s">
        <v>140</v>
      </c>
      <c r="E34" s="22">
        <v>20.947631000000001</v>
      </c>
      <c r="G34" s="1" t="s">
        <v>141</v>
      </c>
      <c r="H34" s="22">
        <v>-23.047374999999999</v>
      </c>
    </row>
    <row r="35" spans="1:8">
      <c r="A35" s="1" t="s">
        <v>104</v>
      </c>
      <c r="B35" s="22">
        <v>195.9751</v>
      </c>
      <c r="D35" s="1" t="s">
        <v>115</v>
      </c>
      <c r="E35" s="22">
        <v>16.666667</v>
      </c>
      <c r="G35" s="1" t="s">
        <v>142</v>
      </c>
      <c r="H35" s="22">
        <v>-22.105263000000001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45043</v>
      </c>
      <c r="E6" s="12">
        <v>45042</v>
      </c>
      <c r="F6" s="12">
        <v>45041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752.6</v>
      </c>
      <c r="L7" s="16">
        <v>4.0021344717182661E-3</v>
      </c>
      <c r="M7" s="16">
        <v>9.2291839015399058E-2</v>
      </c>
    </row>
    <row r="8" spans="1:13">
      <c r="J8" s="1" t="s">
        <v>18</v>
      </c>
      <c r="K8" s="15">
        <v>924.02</v>
      </c>
      <c r="L8" s="16">
        <v>4.3307853879293035E-4</v>
      </c>
      <c r="M8" s="16">
        <v>-6.0667340748230547E-3</v>
      </c>
    </row>
    <row r="9" spans="1:13">
      <c r="A9" s="17" t="s">
        <v>3</v>
      </c>
      <c r="D9" s="18">
        <v>2171.53276628</v>
      </c>
      <c r="E9" s="18">
        <v>2596.66491365</v>
      </c>
      <c r="F9" s="18">
        <v>2113.8697703900002</v>
      </c>
      <c r="G9" s="18">
        <v>2242.6556047452941</v>
      </c>
      <c r="H9" s="18">
        <v>2840.9054771900001</v>
      </c>
      <c r="J9" s="1" t="s">
        <v>20</v>
      </c>
      <c r="K9" s="15">
        <v>1256.3499999999999</v>
      </c>
      <c r="L9" s="16">
        <v>-5.330066347393192E-4</v>
      </c>
      <c r="M9" s="16">
        <v>5.6244482744125301E-2</v>
      </c>
    </row>
    <row r="10" spans="1:13">
      <c r="A10" s="5" t="s">
        <v>4</v>
      </c>
      <c r="J10" s="1" t="s">
        <v>19</v>
      </c>
      <c r="K10" s="15">
        <v>1015.38</v>
      </c>
      <c r="L10" s="16">
        <v>2.6760938904084597E-3</v>
      </c>
      <c r="M10" s="16">
        <v>7.4817402349952378E-2</v>
      </c>
    </row>
    <row r="11" spans="1:13">
      <c r="A11" s="17" t="s">
        <v>5</v>
      </c>
      <c r="D11" s="18">
        <v>2113.4834059700001</v>
      </c>
      <c r="E11" s="18">
        <v>2516.8867075100002</v>
      </c>
      <c r="F11" s="18">
        <v>2043.8946608399999</v>
      </c>
      <c r="G11" s="18">
        <v>2153.4060624111767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1879.93552254</v>
      </c>
      <c r="E12" s="20">
        <v>2200.8974485600002</v>
      </c>
      <c r="F12" s="20">
        <v>1826.13459622</v>
      </c>
      <c r="G12" s="20">
        <v>1862.8871299958826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195.59894908000001</v>
      </c>
      <c r="E13" s="20">
        <v>207.09631055</v>
      </c>
      <c r="F13" s="20">
        <v>159.17960635</v>
      </c>
      <c r="G13" s="20">
        <v>207.60462674352942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53.501109079999999</v>
      </c>
      <c r="E15" s="18">
        <v>69.533954190000003</v>
      </c>
      <c r="F15" s="18">
        <v>63.817106770000002</v>
      </c>
      <c r="G15" s="18">
        <v>80.986485863529396</v>
      </c>
      <c r="H15" s="18">
        <v>92.413331790869563</v>
      </c>
    </row>
    <row r="16" spans="1:13">
      <c r="A16" s="17" t="s">
        <v>9</v>
      </c>
      <c r="D16" s="18">
        <v>2.7948110000000002E-2</v>
      </c>
      <c r="E16" s="18">
        <v>2.4523619999999999E-2</v>
      </c>
      <c r="F16" s="18">
        <v>0</v>
      </c>
      <c r="G16" s="18">
        <v>4.0972065294117635E-2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4.5203031200000003</v>
      </c>
      <c r="E19" s="18">
        <v>10.219728330000001</v>
      </c>
      <c r="F19" s="18">
        <v>6.1580027800000003</v>
      </c>
      <c r="G19" s="18">
        <v>8.2220844052941189</v>
      </c>
      <c r="H19" s="18">
        <v>18.676415734782612</v>
      </c>
    </row>
    <row r="20" spans="1:8">
      <c r="A20" s="1" t="s">
        <v>12</v>
      </c>
      <c r="D20" s="20">
        <v>1.05009953</v>
      </c>
      <c r="E20" s="20">
        <v>3.6464448200000001</v>
      </c>
      <c r="F20" s="20">
        <v>1.8867927799999999</v>
      </c>
      <c r="G20" s="20">
        <v>3.3874038711764705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469320</v>
      </c>
      <c r="E22" s="21">
        <v>576440</v>
      </c>
      <c r="F22" s="21">
        <v>485946</v>
      </c>
      <c r="G22" s="21">
        <v>482323.8823529412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378.04680000000002</v>
      </c>
      <c r="D31" s="1" t="s">
        <v>122</v>
      </c>
      <c r="E31" s="22">
        <v>16.935483999999999</v>
      </c>
      <c r="G31" s="1" t="s">
        <v>143</v>
      </c>
      <c r="H31" s="22">
        <v>-6.6365369999999997</v>
      </c>
    </row>
    <row r="32" spans="1:8">
      <c r="A32" s="1" t="s">
        <v>109</v>
      </c>
      <c r="B32" s="22">
        <v>167.13</v>
      </c>
      <c r="D32" s="1" t="s">
        <v>144</v>
      </c>
      <c r="E32" s="22">
        <v>9.1836730000000006</v>
      </c>
      <c r="G32" s="1" t="s">
        <v>145</v>
      </c>
      <c r="H32" s="22">
        <v>-4.4157609999999998</v>
      </c>
    </row>
    <row r="33" spans="1:8">
      <c r="A33" s="1" t="s">
        <v>146</v>
      </c>
      <c r="B33" s="22">
        <v>142.68270000000001</v>
      </c>
      <c r="D33" s="1" t="s">
        <v>147</v>
      </c>
      <c r="E33" s="22">
        <v>7.6923079999999997</v>
      </c>
      <c r="G33" s="1" t="s">
        <v>148</v>
      </c>
      <c r="H33" s="22">
        <v>-4</v>
      </c>
    </row>
    <row r="34" spans="1:8">
      <c r="A34" s="1" t="s">
        <v>131</v>
      </c>
      <c r="B34" s="22">
        <v>104.8725</v>
      </c>
      <c r="D34" s="1" t="s">
        <v>149</v>
      </c>
      <c r="E34" s="22">
        <v>4.0456430000000001</v>
      </c>
      <c r="G34" s="1" t="s">
        <v>150</v>
      </c>
      <c r="H34" s="22">
        <v>-3.1291910000000001</v>
      </c>
    </row>
    <row r="35" spans="1:8">
      <c r="A35" s="1" t="s">
        <v>105</v>
      </c>
      <c r="B35" s="22">
        <v>100.9046</v>
      </c>
      <c r="D35" s="1" t="s">
        <v>151</v>
      </c>
      <c r="E35" s="22">
        <v>3.9173010000000001</v>
      </c>
      <c r="G35" s="1" t="s">
        <v>152</v>
      </c>
      <c r="H35" s="22">
        <v>-2.1344720000000001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45043</v>
      </c>
      <c r="E6" s="12">
        <v>45042</v>
      </c>
      <c r="F6" s="12">
        <v>45041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3779.42</v>
      </c>
      <c r="L7" s="16">
        <v>-4.2628306460110732E-3</v>
      </c>
      <c r="M7" s="16">
        <v>2.1141963217036874E-2</v>
      </c>
    </row>
    <row r="8" spans="1:13">
      <c r="J8" s="1" t="s">
        <v>62</v>
      </c>
      <c r="K8" s="15">
        <v>6594.7</v>
      </c>
      <c r="L8" s="16">
        <v>2.9565370799025104E-3</v>
      </c>
      <c r="M8" s="16">
        <v>3.8725184443142213E-2</v>
      </c>
    </row>
    <row r="9" spans="1:13">
      <c r="A9" s="17" t="s">
        <v>3</v>
      </c>
      <c r="D9" s="18">
        <v>278.15116425000002</v>
      </c>
      <c r="E9" s="18">
        <v>350.59584448999999</v>
      </c>
      <c r="F9" s="18">
        <v>305.99984978999998</v>
      </c>
      <c r="G9" s="18">
        <v>317.65413836588232</v>
      </c>
      <c r="H9" s="18">
        <v>435.216310886087</v>
      </c>
      <c r="J9" s="1" t="s">
        <v>63</v>
      </c>
      <c r="K9" s="15">
        <v>11254.98</v>
      </c>
      <c r="L9" s="16">
        <v>-3.7760098569258327E-3</v>
      </c>
      <c r="M9" s="16">
        <v>-1.5804003424361057E-2</v>
      </c>
    </row>
    <row r="10" spans="1:13">
      <c r="A10" s="5" t="s">
        <v>4</v>
      </c>
      <c r="J10" s="1" t="s">
        <v>64</v>
      </c>
      <c r="K10" s="15">
        <v>9985.2000000000007</v>
      </c>
      <c r="L10" s="16">
        <v>2.9570821313491535E-3</v>
      </c>
      <c r="M10" s="16">
        <v>4.1314919235835079E-2</v>
      </c>
    </row>
    <row r="11" spans="1:13">
      <c r="A11" s="17" t="s">
        <v>5</v>
      </c>
      <c r="D11" s="18">
        <v>278.00226873999998</v>
      </c>
      <c r="E11" s="18">
        <v>350.12153718000002</v>
      </c>
      <c r="F11" s="18">
        <v>305.80987518000001</v>
      </c>
      <c r="G11" s="18">
        <v>317.14153237941173</v>
      </c>
      <c r="H11" s="18">
        <v>434.5305834078261</v>
      </c>
      <c r="J11" s="1" t="s">
        <v>65</v>
      </c>
      <c r="K11" s="15">
        <v>16194.65</v>
      </c>
      <c r="L11" s="16">
        <v>-3.7752168119872254E-3</v>
      </c>
      <c r="M11" s="16">
        <v>-1.0783577736255046E-2</v>
      </c>
    </row>
    <row r="12" spans="1:13">
      <c r="A12" s="1" t="s">
        <v>57</v>
      </c>
      <c r="D12" s="20">
        <v>257.89182585999998</v>
      </c>
      <c r="E12" s="20">
        <v>312.45415115999998</v>
      </c>
      <c r="F12" s="20">
        <v>268.97208523</v>
      </c>
      <c r="G12" s="20">
        <v>284.84932776941179</v>
      </c>
      <c r="H12" s="20">
        <v>392.90173426217405</v>
      </c>
      <c r="J12" s="1" t="s">
        <v>66</v>
      </c>
      <c r="K12" s="15">
        <v>12734.61</v>
      </c>
      <c r="L12" s="16">
        <v>-6.4770164219125625E-3</v>
      </c>
      <c r="M12" s="16">
        <v>3.2175521412523E-2</v>
      </c>
    </row>
    <row r="13" spans="1:13">
      <c r="A13" s="1" t="s">
        <v>58</v>
      </c>
      <c r="D13" s="20">
        <v>1001.75970778</v>
      </c>
      <c r="E13" s="20">
        <v>1068.0456591</v>
      </c>
      <c r="F13" s="20">
        <v>903.08335623999994</v>
      </c>
      <c r="G13" s="20">
        <v>957.18718979294124</v>
      </c>
      <c r="H13" s="20">
        <v>1308.6493575626084</v>
      </c>
      <c r="J13" s="1" t="s">
        <v>67</v>
      </c>
      <c r="K13" s="15">
        <v>50923.7</v>
      </c>
      <c r="L13" s="16">
        <v>-6.2491303848085655E-3</v>
      </c>
      <c r="M13" s="16">
        <v>4.0402777420241787E-2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47246.239999999998</v>
      </c>
      <c r="L14" s="16">
        <v>-6.2653383846416055E-3</v>
      </c>
      <c r="M14" s="16">
        <v>4.029395652304113E-2</v>
      </c>
    </row>
    <row r="15" spans="1:13">
      <c r="A15" s="17" t="s">
        <v>8</v>
      </c>
      <c r="D15" s="18">
        <v>7.1255109999999997E-2</v>
      </c>
      <c r="E15" s="18">
        <v>2.100581E-2</v>
      </c>
      <c r="F15" s="18">
        <v>4.2922309999999998E-2</v>
      </c>
      <c r="G15" s="18">
        <v>7.2043769999999993E-2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8.77235294117647E-2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7.7640399999999998E-2</v>
      </c>
      <c r="E19" s="18">
        <v>0.45330150000000002</v>
      </c>
      <c r="F19" s="18">
        <v>0.1470523</v>
      </c>
      <c r="G19" s="18">
        <v>0.35283868705882354</v>
      </c>
      <c r="H19" s="18">
        <v>0.30014957043478263</v>
      </c>
    </row>
    <row r="20" spans="1:8">
      <c r="A20" s="1" t="s">
        <v>12</v>
      </c>
      <c r="D20" s="20">
        <v>1.98079E-2</v>
      </c>
      <c r="E20" s="20">
        <v>0.40645300000000001</v>
      </c>
      <c r="F20" s="20">
        <v>2.0198500000000001E-2</v>
      </c>
      <c r="G20" s="20">
        <v>0.26198420470588235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91116</v>
      </c>
      <c r="E22" s="21">
        <v>105690</v>
      </c>
      <c r="F22" s="21">
        <v>102874</v>
      </c>
      <c r="G22" s="21">
        <v>98192.23529411765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72.751999999999995</v>
      </c>
      <c r="D31" s="1" t="s">
        <v>153</v>
      </c>
      <c r="E31" s="22">
        <v>17.584745999999999</v>
      </c>
      <c r="G31" s="1" t="s">
        <v>123</v>
      </c>
      <c r="H31" s="22">
        <v>-10.199999999999999</v>
      </c>
    </row>
    <row r="32" spans="1:8">
      <c r="A32" s="1" t="s">
        <v>61</v>
      </c>
      <c r="B32" s="22">
        <v>30.926200000000001</v>
      </c>
      <c r="D32" s="1" t="s">
        <v>154</v>
      </c>
      <c r="E32" s="22">
        <v>10.638298000000001</v>
      </c>
      <c r="G32" s="1" t="s">
        <v>155</v>
      </c>
      <c r="H32" s="22">
        <v>-9.8214290000000002</v>
      </c>
    </row>
    <row r="33" spans="1:8">
      <c r="A33" s="1" t="s">
        <v>124</v>
      </c>
      <c r="B33" s="22">
        <v>26.0715</v>
      </c>
      <c r="D33" s="1" t="s">
        <v>156</v>
      </c>
      <c r="E33" s="22">
        <v>10.322581</v>
      </c>
      <c r="G33" s="1" t="s">
        <v>157</v>
      </c>
      <c r="H33" s="22">
        <v>-4.7058819999999999</v>
      </c>
    </row>
    <row r="34" spans="1:8">
      <c r="A34" s="1" t="s">
        <v>116</v>
      </c>
      <c r="B34" s="22">
        <v>24.682400000000001</v>
      </c>
      <c r="D34" s="1" t="s">
        <v>158</v>
      </c>
      <c r="E34" s="22">
        <v>8.3977900000000005</v>
      </c>
      <c r="G34" s="1" t="s">
        <v>159</v>
      </c>
      <c r="H34" s="22">
        <v>-4.610951</v>
      </c>
    </row>
    <row r="35" spans="1:8">
      <c r="A35" s="1" t="s">
        <v>160</v>
      </c>
      <c r="B35" s="22">
        <v>10.267300000000001</v>
      </c>
      <c r="D35" s="1" t="s">
        <v>161</v>
      </c>
      <c r="E35" s="22">
        <v>7.9455159999999996</v>
      </c>
      <c r="G35" s="1" t="s">
        <v>162</v>
      </c>
      <c r="H35" s="22">
        <v>-3.988397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45043</v>
      </c>
      <c r="E6" s="12">
        <v>45042</v>
      </c>
      <c r="F6" s="12">
        <v>45041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8368.6299999999992</v>
      </c>
      <c r="L7" s="16">
        <v>-1.0934683819575408E-2</v>
      </c>
      <c r="M7" s="16">
        <v>0.17721787863527272</v>
      </c>
    </row>
    <row r="8" spans="1:17">
      <c r="J8" s="1" t="s">
        <v>88</v>
      </c>
      <c r="K8" s="15">
        <v>361.27</v>
      </c>
      <c r="L8" s="16">
        <v>-1.2329815736234817E-2</v>
      </c>
      <c r="M8" s="16">
        <v>0.10086235792424647</v>
      </c>
    </row>
    <row r="9" spans="1:17">
      <c r="A9" s="17" t="s">
        <v>3</v>
      </c>
      <c r="D9" s="18">
        <v>362.08878408999999</v>
      </c>
      <c r="E9" s="18">
        <v>359.32195918999997</v>
      </c>
      <c r="F9" s="18">
        <v>216.27843281</v>
      </c>
      <c r="G9" s="18">
        <v>249.69209803823534</v>
      </c>
      <c r="H9" s="18">
        <v>310.68834454173913</v>
      </c>
      <c r="J9" s="1" t="s">
        <v>89</v>
      </c>
      <c r="K9" s="15">
        <v>1432.84</v>
      </c>
      <c r="L9" s="16">
        <v>-1.1077445492756688E-2</v>
      </c>
      <c r="M9" s="16">
        <v>0.18026359143327841</v>
      </c>
    </row>
    <row r="10" spans="1:17">
      <c r="A10" s="5" t="s">
        <v>4</v>
      </c>
      <c r="J10" s="1" t="s">
        <v>90</v>
      </c>
      <c r="K10" s="15">
        <v>1851.89</v>
      </c>
      <c r="L10" s="16">
        <v>-7.6094936471444719E-3</v>
      </c>
      <c r="M10" s="16">
        <v>0.1293320567626739</v>
      </c>
    </row>
    <row r="11" spans="1:17">
      <c r="A11" s="17" t="s">
        <v>5</v>
      </c>
      <c r="D11" s="18">
        <v>362.08878408999999</v>
      </c>
      <c r="E11" s="18">
        <v>359.32195918999997</v>
      </c>
      <c r="F11" s="18">
        <v>216.27843281</v>
      </c>
      <c r="G11" s="18">
        <v>249.69209803823534</v>
      </c>
      <c r="H11" s="18">
        <v>310.68834454173913</v>
      </c>
      <c r="J11" s="1" t="s">
        <v>91</v>
      </c>
      <c r="K11" s="15">
        <v>1869.36</v>
      </c>
      <c r="L11" s="16">
        <v>-1.9244087217477057E-2</v>
      </c>
      <c r="M11" s="16">
        <v>-0.12931937904341395</v>
      </c>
    </row>
    <row r="12" spans="1:17">
      <c r="A12" s="1" t="s">
        <v>85</v>
      </c>
      <c r="D12" s="20">
        <v>359.14508907999999</v>
      </c>
      <c r="E12" s="20">
        <v>356.86753590000001</v>
      </c>
      <c r="F12" s="20">
        <v>210.76693465</v>
      </c>
      <c r="G12" s="20">
        <v>246.81032502058824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2.9436950099999999</v>
      </c>
      <c r="E13" s="20">
        <v>2.4544232899999998</v>
      </c>
      <c r="F13" s="20">
        <v>5.5114981600000004</v>
      </c>
      <c r="G13" s="20">
        <v>2.8817730176470588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66472</v>
      </c>
      <c r="E20" s="21">
        <v>51678</v>
      </c>
      <c r="F20" s="21">
        <v>47708</v>
      </c>
      <c r="G20" s="21">
        <v>49983.529411764706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68.382999999999996</v>
      </c>
      <c r="D35" s="1" t="s">
        <v>163</v>
      </c>
      <c r="E35" s="22">
        <v>4.1666670000000003</v>
      </c>
      <c r="G35" s="1" t="s">
        <v>164</v>
      </c>
      <c r="H35" s="22">
        <v>-4.5454549999999996</v>
      </c>
    </row>
    <row r="36" spans="1:8">
      <c r="A36" s="1" t="s">
        <v>126</v>
      </c>
      <c r="B36" s="22">
        <v>60.953000000000003</v>
      </c>
      <c r="D36" s="1" t="s">
        <v>119</v>
      </c>
      <c r="E36" s="22">
        <v>3.4623219999999999</v>
      </c>
      <c r="G36" s="1" t="s">
        <v>118</v>
      </c>
      <c r="H36" s="22">
        <v>-4.32</v>
      </c>
    </row>
    <row r="37" spans="1:8">
      <c r="A37" s="1" t="s">
        <v>118</v>
      </c>
      <c r="B37" s="22">
        <v>44.876300000000001</v>
      </c>
      <c r="D37" s="1" t="s">
        <v>165</v>
      </c>
      <c r="E37" s="22">
        <v>2.6395940000000002</v>
      </c>
      <c r="G37" s="1" t="s">
        <v>166</v>
      </c>
      <c r="H37" s="22">
        <v>-2.2290079999999999</v>
      </c>
    </row>
    <row r="38" spans="1:8">
      <c r="A38" s="1" t="s">
        <v>166</v>
      </c>
      <c r="B38" s="22">
        <v>30.122699999999998</v>
      </c>
      <c r="D38" s="1" t="s">
        <v>167</v>
      </c>
      <c r="E38" s="22">
        <v>2.5056949999999998</v>
      </c>
      <c r="G38" s="1" t="s">
        <v>127</v>
      </c>
      <c r="H38" s="22">
        <v>-1.405295</v>
      </c>
    </row>
    <row r="39" spans="1:8">
      <c r="A39" s="1" t="s">
        <v>129</v>
      </c>
      <c r="B39" s="22">
        <v>29.456700000000001</v>
      </c>
      <c r="D39" s="1" t="s">
        <v>128</v>
      </c>
      <c r="E39" s="22">
        <v>1.5677490000000001</v>
      </c>
      <c r="G39" s="1" t="s">
        <v>126</v>
      </c>
      <c r="H39" s="22">
        <v>-1.3762730000000001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45043</v>
      </c>
      <c r="E6" s="12">
        <v>45042</v>
      </c>
      <c r="F6" s="12">
        <v>45041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6244.18</v>
      </c>
      <c r="L7" s="16">
        <v>8.324411437466761E-3</v>
      </c>
      <c r="M7" s="16">
        <v>9.0475034534789112E-2</v>
      </c>
    </row>
    <row r="8" spans="1:13">
      <c r="J8" s="1" t="s">
        <v>81</v>
      </c>
      <c r="K8" s="15">
        <v>4665.17</v>
      </c>
      <c r="L8" s="16">
        <v>1.1614165118039033E-2</v>
      </c>
      <c r="M8" s="16">
        <v>5.5365654472528725E-2</v>
      </c>
    </row>
    <row r="9" spans="1:13">
      <c r="A9" s="17" t="s">
        <v>3</v>
      </c>
      <c r="D9" s="18">
        <v>164.13170699</v>
      </c>
      <c r="E9" s="18">
        <v>133.51801669</v>
      </c>
      <c r="F9" s="18">
        <v>116.84856971000001</v>
      </c>
      <c r="G9" s="18">
        <v>132.91873716058825</v>
      </c>
      <c r="H9" s="18">
        <v>157.23822312043478</v>
      </c>
      <c r="J9" s="1" t="s">
        <v>112</v>
      </c>
      <c r="K9" s="15">
        <v>17222.63</v>
      </c>
      <c r="L9" s="16">
        <v>8.3241366591628729E-3</v>
      </c>
      <c r="M9" s="16">
        <v>9.4034484138604935E-2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163.05799945000001</v>
      </c>
      <c r="E11" s="18">
        <v>132.72859228999999</v>
      </c>
      <c r="F11" s="18">
        <v>116.72258031</v>
      </c>
      <c r="G11" s="18">
        <v>132.21136375588233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162.70196945000001</v>
      </c>
      <c r="E12" s="20">
        <v>132.47102081</v>
      </c>
      <c r="F12" s="20">
        <v>116.63896556</v>
      </c>
      <c r="G12" s="20">
        <v>131.63446469352942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1.07370754</v>
      </c>
      <c r="E19" s="18">
        <v>0.78942440000000003</v>
      </c>
      <c r="F19" s="18">
        <v>0.1259894</v>
      </c>
      <c r="G19" s="18">
        <v>0.70737340470588228</v>
      </c>
      <c r="H19" s="18">
        <v>0.54452787956521742</v>
      </c>
    </row>
    <row r="20" spans="1:8">
      <c r="A20" s="1" t="s">
        <v>12</v>
      </c>
      <c r="D20" s="20">
        <v>0.43985616</v>
      </c>
      <c r="E20" s="20">
        <v>0.17264270000000001</v>
      </c>
      <c r="F20" s="20">
        <v>0</v>
      </c>
      <c r="G20" s="20">
        <v>0.29285247117647056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36988</v>
      </c>
      <c r="E22" s="21">
        <v>28432</v>
      </c>
      <c r="F22" s="21">
        <v>29016</v>
      </c>
      <c r="G22" s="21">
        <v>33232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41.757100000000001</v>
      </c>
      <c r="D31" s="1" t="s">
        <v>168</v>
      </c>
      <c r="E31" s="22">
        <v>8.4905659999999994</v>
      </c>
      <c r="G31" s="1" t="s">
        <v>169</v>
      </c>
      <c r="H31" s="22">
        <v>-9.7777779999999996</v>
      </c>
    </row>
    <row r="32" spans="1:8">
      <c r="A32" s="1" t="s">
        <v>78</v>
      </c>
      <c r="B32" s="22">
        <v>41.753399999999999</v>
      </c>
      <c r="D32" s="1" t="s">
        <v>170</v>
      </c>
      <c r="E32" s="22">
        <v>4.132231</v>
      </c>
      <c r="G32" s="1" t="s">
        <v>171</v>
      </c>
      <c r="H32" s="22">
        <v>-4.4585990000000004</v>
      </c>
    </row>
    <row r="33" spans="1:8">
      <c r="A33" s="1" t="s">
        <v>95</v>
      </c>
      <c r="B33" s="22">
        <v>25.142600000000002</v>
      </c>
      <c r="D33" s="1" t="s">
        <v>79</v>
      </c>
      <c r="E33" s="22">
        <v>3.7649219999999999</v>
      </c>
      <c r="G33" s="1" t="s">
        <v>172</v>
      </c>
      <c r="H33" s="22">
        <v>-2.330508</v>
      </c>
    </row>
    <row r="34" spans="1:8">
      <c r="A34" s="1" t="s">
        <v>79</v>
      </c>
      <c r="B34" s="22">
        <v>23.7835</v>
      </c>
      <c r="D34" s="1" t="s">
        <v>173</v>
      </c>
      <c r="E34" s="22">
        <v>2.6625700000000001</v>
      </c>
      <c r="G34" s="1" t="s">
        <v>130</v>
      </c>
      <c r="H34" s="22">
        <v>-2</v>
      </c>
    </row>
    <row r="35" spans="1:8">
      <c r="A35" s="1" t="s">
        <v>173</v>
      </c>
      <c r="B35" s="22">
        <v>4.3849999999999998</v>
      </c>
      <c r="D35" s="1" t="s">
        <v>95</v>
      </c>
      <c r="E35" s="22">
        <v>1.314673</v>
      </c>
      <c r="G35" s="1" t="s">
        <v>78</v>
      </c>
      <c r="H35" s="22">
        <v>-1.7816350000000001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45043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45043</v>
      </c>
      <c r="E6" s="12">
        <v>45042</v>
      </c>
      <c r="F6" s="12">
        <v>45041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548.16999999999996</v>
      </c>
      <c r="L7" s="19">
        <v>2.2305512386870952E-3</v>
      </c>
      <c r="M7" s="19">
        <v>-8.5190276371003293E-3</v>
      </c>
    </row>
    <row r="8" spans="1:13">
      <c r="H8" s="26"/>
      <c r="J8" s="1" t="s">
        <v>100</v>
      </c>
      <c r="K8" s="15">
        <v>1100</v>
      </c>
      <c r="L8" s="19">
        <v>2.2322445446676387E-3</v>
      </c>
      <c r="M8" s="19">
        <v>9.1743119266054496E-3</v>
      </c>
    </row>
    <row r="9" spans="1:13">
      <c r="A9" s="17" t="s">
        <v>3</v>
      </c>
      <c r="D9" s="18">
        <v>945.25563419000002</v>
      </c>
      <c r="E9" s="18">
        <v>730.76530962000004</v>
      </c>
      <c r="F9" s="18">
        <v>779.24470939000003</v>
      </c>
      <c r="G9" s="18">
        <v>662.71671434500001</v>
      </c>
      <c r="H9" s="27">
        <v>798.1145269565219</v>
      </c>
      <c r="J9" s="1" t="s">
        <v>103</v>
      </c>
      <c r="K9" s="15">
        <v>1213.1600000000001</v>
      </c>
      <c r="L9" s="19">
        <v>6.9305533652610496E-3</v>
      </c>
      <c r="M9" s="19">
        <v>2.031959629941138E-2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521.81936829000006</v>
      </c>
      <c r="E11" s="18">
        <v>533.09639618999995</v>
      </c>
      <c r="F11" s="18">
        <v>464.98279155</v>
      </c>
      <c r="G11" s="18">
        <v>459.8280153718751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162.70196945000001</v>
      </c>
      <c r="E12" s="20">
        <v>132.47102081</v>
      </c>
      <c r="F12" s="20">
        <v>116.63896556</v>
      </c>
      <c r="G12" s="20">
        <v>131.63446469352942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0.31717195999999998</v>
      </c>
      <c r="E15" s="18">
        <v>1.063824E-2</v>
      </c>
      <c r="F15" s="18">
        <v>9.7419299999999993E-3</v>
      </c>
      <c r="G15" s="18">
        <v>0.18627590999999996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423.11909394000003</v>
      </c>
      <c r="E19" s="18">
        <v>197.65827519000001</v>
      </c>
      <c r="F19" s="18">
        <v>314.25217591000001</v>
      </c>
      <c r="G19" s="18">
        <v>190.76779371176468</v>
      </c>
      <c r="H19" s="27">
        <v>175.12498057869567</v>
      </c>
    </row>
    <row r="20" spans="1:8">
      <c r="A20" s="1" t="s">
        <v>12</v>
      </c>
      <c r="D20" s="20">
        <v>0</v>
      </c>
      <c r="E20" s="20">
        <v>1.27367403</v>
      </c>
      <c r="F20" s="20">
        <v>0.85114522999999997</v>
      </c>
      <c r="G20" s="20">
        <v>4.0179097105882349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303566</v>
      </c>
      <c r="E22" s="21">
        <v>260084</v>
      </c>
      <c r="F22" s="21">
        <v>248424</v>
      </c>
      <c r="G22" s="21">
        <v>244549.5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57.813200000000002</v>
      </c>
      <c r="D31" s="1" t="s">
        <v>174</v>
      </c>
      <c r="E31" s="22">
        <v>21.477162</v>
      </c>
      <c r="G31" s="1" t="s">
        <v>175</v>
      </c>
      <c r="H31" s="22">
        <v>-16.235294</v>
      </c>
    </row>
    <row r="32" spans="1:8">
      <c r="A32" s="1" t="s">
        <v>110</v>
      </c>
      <c r="B32" s="22">
        <v>36.813299999999998</v>
      </c>
      <c r="D32" s="1" t="s">
        <v>120</v>
      </c>
      <c r="E32" s="22">
        <v>16.958333</v>
      </c>
      <c r="G32" s="1" t="s">
        <v>176</v>
      </c>
      <c r="H32" s="22">
        <v>-12.038646999999999</v>
      </c>
    </row>
    <row r="33" spans="1:8">
      <c r="A33" s="1" t="s">
        <v>107</v>
      </c>
      <c r="B33" s="22">
        <v>34.673099999999998</v>
      </c>
      <c r="D33" s="1" t="s">
        <v>177</v>
      </c>
      <c r="E33" s="22">
        <v>11.904762</v>
      </c>
      <c r="G33" s="1" t="s">
        <v>178</v>
      </c>
      <c r="H33" s="22">
        <v>-10.140406</v>
      </c>
    </row>
    <row r="34" spans="1:8">
      <c r="A34" s="1" t="s">
        <v>179</v>
      </c>
      <c r="B34" s="22">
        <v>30.737500000000001</v>
      </c>
      <c r="D34" s="1" t="s">
        <v>180</v>
      </c>
      <c r="E34" s="22">
        <v>10.758376999999999</v>
      </c>
      <c r="G34" s="1" t="s">
        <v>181</v>
      </c>
      <c r="H34" s="22">
        <v>-9.5447070000000007</v>
      </c>
    </row>
    <row r="35" spans="1:8">
      <c r="A35" s="1" t="s">
        <v>174</v>
      </c>
      <c r="B35" s="22">
        <v>21.9876</v>
      </c>
      <c r="D35" s="1" t="s">
        <v>182</v>
      </c>
      <c r="E35" s="22">
        <v>10.032361999999999</v>
      </c>
      <c r="G35" s="1" t="s">
        <v>183</v>
      </c>
      <c r="H35" s="22">
        <v>-7.7049180000000002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2023-05-04T06:00:13Z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