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512F1D3-6CAF-4352-BD0A-C444A5426B5F}" xr6:coauthVersionLast="47" xr6:coauthVersionMax="47" xr10:uidLastSave="{00000000-0000-0000-0000-000000000000}"/>
  <bookViews>
    <workbookView xWindow="1560" yWindow="156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<sst xmlns="http://schemas.openxmlformats.org/spreadsheetml/2006/main" count="415" uniqueCount="189">
  <si>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</si>
  <si>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</si>
  <si>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</si>
  <si>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</si>
  <si>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</si>
  <si>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</si>
  <si>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</si>
  <si>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</si>
  <si>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</si>
  <si>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</si>
  <si>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</si>
  <si>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</si>
  <si>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</si>
  <si>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</si>
  <si>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</si>
  <si>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</si>
  <si>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</si>
  <si>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</si>
  <si>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</si>
  <si>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</si>
  <si>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</si>
  <si>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</si>
  <si>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</si>
  <si>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</si>
  <si>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</si>
  <si>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</si>
  <si>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</si>
  <si>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</si>
  <si>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</si>
  <si>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</si>
  <si>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</si>
  <si>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</si>
  <si>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</si>
  <si>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</si>
  <si>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</si>
  <si>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</si>
  <si>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</si>
  <si>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</si>
  <si>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</si>
  <si>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</si>
  <si>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</si>
  <si>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</si>
  <si>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</si>
  <si>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</si>
  <si>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</si>
  <si>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</si>
  <si>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</si>
  <si>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</si>
  <si>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</si>
  <si>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</si>
  <si>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</si>
  <si>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</si>
  <si>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</si>
  <si>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</si>
  <si>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</si>
  <si>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</si>
  <si>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</si>
  <si>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</si>
  <si>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</si>
  <si>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</si>
  <si>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</si>
  <si>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</si>
  <si>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</si>
  <si>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</si>
  <si>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</si>
  <si>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</si>
  <si>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</si>
  <si>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</si>
  <si>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</si>
  <si>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</si>
  <si>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</si>
  <si>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</si>
  <si>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</si>
  <si>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</si>
  <si>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</si>
  <si>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</si>
  <si>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</si>
  <si>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</si>
  <si>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</si>
  <si>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</si>
  <si>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</si>
  <si>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</si>
  <si>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</si>
  <si>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</si>
  <si>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</si>
  <si>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</si>
  <si>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</si>
  <si>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</si>
  <si>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</si>
  <si>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</si>
  <si>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</si>
  <si>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</si>
  <si>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</si>
  <si>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</si>
  <si>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</si>
  <si>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</si>
  <si>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</si>
  <si>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</si>
  <si>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</si>
  <si>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</si>
  <si>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</si>
  <si>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</si>
  <si>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</si>
  <si>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</si>
  <si>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</si>
  <si>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</si>
  <si>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</si>
  <si>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</si>
  <si>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</si>
  <si>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</si>
  <si>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</si>
  <si>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</si>
  <si>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</si>
  <si>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</si>
  <si>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PROSUS</t>
  </si>
  <si>
    <t>SOLVAY</t>
  </si>
  <si>
    <t>FUT.CLUBE PORTO</t>
  </si>
  <si>
    <t>FAURECIA</t>
  </si>
  <si>
    <t>SANOFI</t>
  </si>
  <si>
    <t>KERRY GROUP PLC</t>
  </si>
  <si>
    <t>IRISH RES. PROP.</t>
  </si>
  <si>
    <t>MOTORK</t>
  </si>
  <si>
    <t>MAREL</t>
  </si>
  <si>
    <t>ARCELORMITTAL SA</t>
  </si>
  <si>
    <t>OCI</t>
  </si>
  <si>
    <t>UCB</t>
  </si>
  <si>
    <t>PROXIMUS</t>
  </si>
  <si>
    <t>CRH PLC ord</t>
  </si>
  <si>
    <t>FLUTTER ENTERTAIN</t>
  </si>
  <si>
    <t>UNIPHAR PLC</t>
  </si>
  <si>
    <t>KENMARE RESOURCES</t>
  </si>
  <si>
    <t>RYANAIR HOLD. PLC</t>
  </si>
  <si>
    <t>CTT CORREIOS PORT</t>
  </si>
  <si>
    <t>ROMREAL</t>
  </si>
  <si>
    <t>SOLSTAD OFFSHORE</t>
  </si>
  <si>
    <t>ENSURGE MICROPOWER</t>
  </si>
  <si>
    <t>BE SEMICONDUCTOR</t>
  </si>
  <si>
    <t>ABN AMRO BANK N.V.</t>
  </si>
  <si>
    <t>L'OREAL</t>
  </si>
  <si>
    <t>AIR FRANCE -KLM</t>
  </si>
  <si>
    <t>PHARNEXT</t>
  </si>
  <si>
    <t>NANOBIOTIX</t>
  </si>
  <si>
    <t>VEOM GROUP</t>
  </si>
  <si>
    <t>ORPEA</t>
  </si>
  <si>
    <t>NEOLIFE</t>
  </si>
  <si>
    <t>PAULIC MEUNERIE</t>
  </si>
  <si>
    <t>PROACTIS SA</t>
  </si>
  <si>
    <t>ALGREEN</t>
  </si>
  <si>
    <t>PIXIUM VISION</t>
  </si>
  <si>
    <t>INTEGRAGEN</t>
  </si>
  <si>
    <t>CABKA</t>
  </si>
  <si>
    <t>NSI N.V.</t>
  </si>
  <si>
    <t>WERELDHAVE</t>
  </si>
  <si>
    <t>PORCELEYNE FLES</t>
  </si>
  <si>
    <t>RANDSTAD NV</t>
  </si>
  <si>
    <t>MAJOREL GROUP LUX</t>
  </si>
  <si>
    <t>Coca-ColaEuropacif</t>
  </si>
  <si>
    <t>FOUNTAIN</t>
  </si>
  <si>
    <t>BELUGA</t>
  </si>
  <si>
    <t>VIOHALCO</t>
  </si>
  <si>
    <t>SEQUANA MEDICAL</t>
  </si>
  <si>
    <t>ROULARTA</t>
  </si>
  <si>
    <t>BEAULIEU-AV. CERT</t>
  </si>
  <si>
    <t>KEYWARE TECH.</t>
  </si>
  <si>
    <t>BPOST</t>
  </si>
  <si>
    <t>CENERGY</t>
  </si>
  <si>
    <t>OXURION</t>
  </si>
  <si>
    <t>MALIN CORP. PLC</t>
  </si>
  <si>
    <t>PERM. TSB GP. HOLD</t>
  </si>
  <si>
    <t>SMURFIT KAPPA GP</t>
  </si>
  <si>
    <t>MOLTEN VENTURES</t>
  </si>
  <si>
    <t>GLANBIA PLC</t>
  </si>
  <si>
    <t>FD TECHNOLOGIES</t>
  </si>
  <si>
    <t>GLINTT</t>
  </si>
  <si>
    <t>SONAECOM,SGPS</t>
  </si>
  <si>
    <t>CORTICEIRA AMORIM</t>
  </si>
  <si>
    <t>NOVABASE,SGPS</t>
  </si>
  <si>
    <t>IMPRESA,SGPS</t>
  </si>
  <si>
    <t>ALTRI SGPS</t>
  </si>
  <si>
    <t>MEDIA CAPITAL</t>
  </si>
  <si>
    <t>KOMPLETT BANK</t>
  </si>
  <si>
    <t>ASETEK</t>
  </si>
  <si>
    <t>YARA INTERNATIONAL</t>
  </si>
  <si>
    <t>GYLDENDAL</t>
  </si>
  <si>
    <t>VOW</t>
  </si>
  <si>
    <t>ODFJELL SER. B</t>
  </si>
  <si>
    <t>AKER BP</t>
  </si>
  <si>
    <t>EQVA</t>
  </si>
  <si>
    <t>MEDISTIM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</si>
</sst>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7710.7437467399996</c:v>
                </c:pt>
                <c:pt idx="1">
                  <c:v>6953.3339015399997</c:v>
                </c:pt>
                <c:pt idx="2">
                  <c:v>9536.3902240499992</c:v>
                </c:pt>
                <c:pt idx="3">
                  <c:v>7668.9897563113327</c:v>
                </c:pt>
                <c:pt idx="4">
                  <c:v>9734.7363758904339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47708</c:v>
                </c:pt>
                <c:pt idx="1">
                  <c:v>40508</c:v>
                </c:pt>
                <c:pt idx="2">
                  <c:v>49046</c:v>
                </c:pt>
                <c:pt idx="3">
                  <c:v>48771.333333333336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116.84856971000001</c:v>
                </c:pt>
                <c:pt idx="1">
                  <c:v>103.59205473999999</c:v>
                </c:pt>
                <c:pt idx="2">
                  <c:v>134.42409001999999</c:v>
                </c:pt>
                <c:pt idx="3">
                  <c:v>130.79792053666668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29016</c:v>
                </c:pt>
                <c:pt idx="1">
                  <c:v>28632</c:v>
                </c:pt>
                <c:pt idx="2">
                  <c:v>29782</c:v>
                </c:pt>
                <c:pt idx="3">
                  <c:v>33301.599999999999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779.24470939000003</c:v>
                </c:pt>
                <c:pt idx="1">
                  <c:v>666.63196943000003</c:v>
                </c:pt>
                <c:pt idx="2">
                  <c:v>607.64373327999999</c:v>
                </c:pt>
                <c:pt idx="3">
                  <c:v>637.67474897928582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248424</c:v>
                </c:pt>
                <c:pt idx="1">
                  <c:v>205194</c:v>
                </c:pt>
                <c:pt idx="2">
                  <c:v>228042</c:v>
                </c:pt>
                <c:pt idx="3">
                  <c:v>239224.42857142858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1854796</c:v>
                </c:pt>
                <c:pt idx="1">
                  <c:v>1632492</c:v>
                </c:pt>
                <c:pt idx="2">
                  <c:v>1986612</c:v>
                </c:pt>
                <c:pt idx="3">
                  <c:v>1862327.2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4178.50241465</c:v>
                </c:pt>
                <c:pt idx="1">
                  <c:v>3719.3564084999998</c:v>
                </c:pt>
                <c:pt idx="2">
                  <c:v>5061.2124628399997</c:v>
                </c:pt>
                <c:pt idx="3">
                  <c:v>4166.2503455546657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940828</c:v>
                </c:pt>
                <c:pt idx="1">
                  <c:v>827852</c:v>
                </c:pt>
                <c:pt idx="2">
                  <c:v>1072138</c:v>
                </c:pt>
                <c:pt idx="3">
                  <c:v>981897.6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2113.8697703900002</c:v>
                </c:pt>
                <c:pt idx="1">
                  <c:v>2003.0242671399999</c:v>
                </c:pt>
                <c:pt idx="2">
                  <c:v>3133.12976613</c:v>
                </c:pt>
                <c:pt idx="3">
                  <c:v>2223.7965067160007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485946</c:v>
                </c:pt>
                <c:pt idx="1">
                  <c:v>450074</c:v>
                </c:pt>
                <c:pt idx="2">
                  <c:v>516508</c:v>
                </c:pt>
                <c:pt idx="3">
                  <c:v>476916.4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305.99984978999998</c:v>
                </c:pt>
                <c:pt idx="1">
                  <c:v>262.06908686000003</c:v>
                </c:pt>
                <c:pt idx="2">
                  <c:v>345.86706784</c:v>
                </c:pt>
                <c:pt idx="3">
                  <c:v>318.09155623199996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102874</c:v>
                </c:pt>
                <c:pt idx="1">
                  <c:v>80232</c:v>
                </c:pt>
                <c:pt idx="2">
                  <c:v>91096</c:v>
                </c:pt>
                <c:pt idx="3">
                  <c:v>98164.133333333331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25/04</c:v>
                </c:pt>
                <c:pt idx="1">
                  <c:v>24/04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216.27843281</c:v>
                </c:pt>
                <c:pt idx="1">
                  <c:v>198.66011487</c:v>
                </c:pt>
                <c:pt idx="2">
                  <c:v>254.11310394</c:v>
                </c:pt>
                <c:pt idx="3">
                  <c:v>234.89032822466669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45041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45041</v>
      </c>
      <c r="E6" s="12">
        <v>45040</v>
      </c>
      <c r="F6" s="12">
        <v>45037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755.45</v>
      </c>
      <c r="M7" s="16">
        <v>-9.2329079725634866E-3</v>
      </c>
      <c r="N7" s="16">
        <v>9.6428208589135256E-2</v>
      </c>
    </row>
    <row r="8" spans="1:15">
      <c r="K8" s="1" t="s">
        <v>24</v>
      </c>
      <c r="L8" s="15">
        <v>3825.77</v>
      </c>
      <c r="M8" s="16">
        <v>-1.7794754982922711E-3</v>
      </c>
      <c r="N8" s="16">
        <v>3.366503024719214E-2</v>
      </c>
    </row>
    <row r="9" spans="1:15">
      <c r="A9" s="17" t="s">
        <v>3</v>
      </c>
      <c r="D9" s="18">
        <v>7710.7437467399996</v>
      </c>
      <c r="E9" s="18">
        <v>6953.3339015399997</v>
      </c>
      <c r="F9" s="18">
        <v>9536.3902240499992</v>
      </c>
      <c r="G9" s="18">
        <v>7668.9897563113327</v>
      </c>
      <c r="H9" s="18">
        <v>9734.7363758904339</v>
      </c>
      <c r="K9" s="1" t="s">
        <v>25</v>
      </c>
      <c r="L9" s="15">
        <v>7531.61</v>
      </c>
      <c r="M9" s="16">
        <v>-5.5783972769499757E-3</v>
      </c>
      <c r="N9" s="16">
        <v>0.16340581053360026</v>
      </c>
    </row>
    <row r="10" spans="1:15">
      <c r="A10" s="5" t="s">
        <v>4</v>
      </c>
      <c r="K10" s="1" t="s">
        <v>111</v>
      </c>
      <c r="L10" s="15">
        <v>6190.67</v>
      </c>
      <c r="M10" s="16">
        <v>-1.2809323380563731E-3</v>
      </c>
      <c r="N10" s="16">
        <v>8.1130121496094221E-2</v>
      </c>
    </row>
    <row r="11" spans="1:15">
      <c r="A11" s="17" t="s">
        <v>5</v>
      </c>
      <c r="D11" s="18">
        <v>7167.39777994</v>
      </c>
      <c r="E11" s="18">
        <v>6427.96151061</v>
      </c>
      <c r="F11" s="18">
        <v>9165.5771568799992</v>
      </c>
      <c r="G11" s="18">
        <v>7244.4772243293328</v>
      </c>
      <c r="H11" s="18">
        <v>9217.7528945586964</v>
      </c>
      <c r="K11" s="1" t="s">
        <v>103</v>
      </c>
      <c r="L11" s="15">
        <v>1204.6199999999999</v>
      </c>
      <c r="M11" s="19">
        <v>-1.2444663059517969E-2</v>
      </c>
      <c r="N11" s="19">
        <v>1.3137089991589468E-2</v>
      </c>
    </row>
    <row r="12" spans="1:15">
      <c r="A12" s="1" t="s">
        <v>6</v>
      </c>
      <c r="D12" s="20">
        <v>5856.0953185999997</v>
      </c>
      <c r="E12" s="20">
        <v>5255.2247604900003</v>
      </c>
      <c r="F12" s="20">
        <v>7544.5188956299999</v>
      </c>
      <c r="G12" s="20">
        <v>5851.7656445546663</v>
      </c>
      <c r="H12" s="20">
        <v>7435.5471361908712</v>
      </c>
    </row>
    <row r="13" spans="1:15">
      <c r="A13" s="1" t="s">
        <v>7</v>
      </c>
      <c r="D13" s="20">
        <v>829.05102308999994</v>
      </c>
      <c r="E13" s="20">
        <v>689.31732440999997</v>
      </c>
      <c r="F13" s="20">
        <v>1097.8450481100001</v>
      </c>
      <c r="G13" s="20">
        <v>886.84018688399988</v>
      </c>
      <c r="H13" s="20">
        <v>1166.898930998261</v>
      </c>
      <c r="K13" s="1" t="s">
        <v>26</v>
      </c>
      <c r="L13" s="15">
        <v>1376.87</v>
      </c>
      <c r="M13" s="16">
        <v>-6.8739180611657735E-3</v>
      </c>
      <c r="N13" s="16">
        <v>0.11795225722637226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2977.96</v>
      </c>
      <c r="M14" s="16">
        <v>-1.1921470259365741E-2</v>
      </c>
      <c r="N14" s="16">
        <v>2.9801713823319753E-2</v>
      </c>
    </row>
    <row r="15" spans="1:15">
      <c r="A15" s="17" t="s">
        <v>8</v>
      </c>
      <c r="D15" s="18">
        <v>203.10964988999999</v>
      </c>
      <c r="E15" s="18">
        <v>201.25908344000001</v>
      </c>
      <c r="F15" s="18">
        <v>195.32516165999999</v>
      </c>
      <c r="G15" s="18">
        <v>214.10104275133335</v>
      </c>
      <c r="H15" s="18">
        <v>280.58371999130435</v>
      </c>
    </row>
    <row r="16" spans="1:15">
      <c r="A16" s="17" t="s">
        <v>9</v>
      </c>
      <c r="D16" s="18">
        <v>8.2709512099999998</v>
      </c>
      <c r="E16" s="18">
        <v>8.4638516500000005</v>
      </c>
      <c r="F16" s="18">
        <v>9.2219142299999994</v>
      </c>
      <c r="G16" s="18">
        <v>10.584180109333335</v>
      </c>
      <c r="H16" s="18">
        <v>18.07284473956522</v>
      </c>
    </row>
    <row r="17" spans="1:8">
      <c r="A17" s="17" t="s">
        <v>10</v>
      </c>
      <c r="D17" s="18">
        <v>7.7149410999999999</v>
      </c>
      <c r="E17" s="18">
        <v>6.8389409299999997</v>
      </c>
      <c r="F17" s="18">
        <v>9.9336257999999997</v>
      </c>
      <c r="G17" s="18">
        <v>10.875765652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324.25042459999997</v>
      </c>
      <c r="E19" s="18">
        <v>308.81051490999999</v>
      </c>
      <c r="F19" s="18">
        <v>156.33236547999999</v>
      </c>
      <c r="G19" s="18">
        <v>188.95154346933333</v>
      </c>
      <c r="H19" s="18">
        <v>198.64003307869564</v>
      </c>
    </row>
    <row r="20" spans="1:8">
      <c r="A20" s="1" t="s">
        <v>12</v>
      </c>
      <c r="D20" s="20">
        <v>2.7900923299999998</v>
      </c>
      <c r="E20" s="20">
        <v>55.615176660000003</v>
      </c>
      <c r="F20" s="20">
        <v>4.8289600200000002</v>
      </c>
      <c r="G20" s="20">
        <v>9.2296023659999982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1854796</v>
      </c>
      <c r="E22" s="21">
        <v>1632492</v>
      </c>
      <c r="F22" s="21">
        <v>1986612</v>
      </c>
      <c r="G22" s="21">
        <v>1862327.2</v>
      </c>
      <c r="H22" s="21">
        <v>2375448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364.93169999999998</v>
      </c>
      <c r="F30" s="1" t="s">
        <v>136</v>
      </c>
      <c r="G30" s="22">
        <v>42.447600000000001</v>
      </c>
    </row>
    <row r="31" spans="1:8">
      <c r="B31" s="1" t="s">
        <v>92</v>
      </c>
      <c r="C31" s="22">
        <v>255.3998</v>
      </c>
      <c r="F31" s="1" t="s">
        <v>137</v>
      </c>
      <c r="G31" s="22">
        <v>41.459899999999998</v>
      </c>
    </row>
    <row r="32" spans="1:8">
      <c r="B32" s="1" t="s">
        <v>108</v>
      </c>
      <c r="C32" s="22">
        <v>198.59180000000001</v>
      </c>
      <c r="F32" s="1" t="s">
        <v>95</v>
      </c>
      <c r="G32" s="22">
        <v>27.938400000000001</v>
      </c>
    </row>
    <row r="33" spans="2:7">
      <c r="B33" s="1" t="s">
        <v>109</v>
      </c>
      <c r="C33" s="22">
        <v>192.5795</v>
      </c>
      <c r="F33" s="1" t="s">
        <v>117</v>
      </c>
      <c r="G33" s="22">
        <v>26.292300000000001</v>
      </c>
    </row>
    <row r="34" spans="2:7">
      <c r="B34" s="1" t="s">
        <v>138</v>
      </c>
      <c r="C34" s="22">
        <v>191.23759999999999</v>
      </c>
      <c r="F34" s="1" t="s">
        <v>139</v>
      </c>
      <c r="G34" s="22">
        <v>23.025700000000001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45041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45041</v>
      </c>
      <c r="E6" s="12">
        <v>45040</v>
      </c>
      <c r="F6" s="12">
        <v>45037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7531.61</v>
      </c>
      <c r="L7" s="16">
        <v>-5.5783972769499757E-3</v>
      </c>
      <c r="M7" s="16">
        <v>0.16340581053360026</v>
      </c>
    </row>
    <row r="8" spans="1:13">
      <c r="J8" s="1" t="s">
        <v>39</v>
      </c>
      <c r="K8" s="15">
        <v>11240.84</v>
      </c>
      <c r="L8" s="16">
        <v>-7.4593918759028321E-3</v>
      </c>
      <c r="M8" s="16">
        <v>7.711118138001738E-2</v>
      </c>
    </row>
    <row r="9" spans="1:13">
      <c r="A9" s="17" t="s">
        <v>3</v>
      </c>
      <c r="D9" s="18">
        <v>4178.50241465</v>
      </c>
      <c r="E9" s="18">
        <v>3719.3564084999998</v>
      </c>
      <c r="F9" s="18">
        <v>5061.2124628399997</v>
      </c>
      <c r="G9" s="18">
        <v>4166.2503455546657</v>
      </c>
      <c r="H9" s="18">
        <v>5192.5734931956531</v>
      </c>
      <c r="J9" s="1" t="s">
        <v>40</v>
      </c>
      <c r="K9" s="15">
        <v>8116.66</v>
      </c>
      <c r="L9" s="16">
        <v>-5.6938874011717155E-3</v>
      </c>
      <c r="M9" s="16">
        <v>0.15766728187105805</v>
      </c>
    </row>
    <row r="10" spans="1:13">
      <c r="A10" s="5" t="s">
        <v>4</v>
      </c>
      <c r="J10" s="1" t="s">
        <v>15</v>
      </c>
      <c r="K10" s="15">
        <v>5728.73</v>
      </c>
      <c r="L10" s="16">
        <v>-5.8499524506979705E-3</v>
      </c>
      <c r="M10" s="16">
        <v>0.15189944684504608</v>
      </c>
    </row>
    <row r="11" spans="1:13">
      <c r="A11" s="17" t="s">
        <v>5</v>
      </c>
      <c r="D11" s="18">
        <v>4019.7094392499998</v>
      </c>
      <c r="E11" s="18">
        <v>3566.7606082000002</v>
      </c>
      <c r="F11" s="18">
        <v>4908.23781168</v>
      </c>
      <c r="G11" s="18">
        <v>4009.9232783966663</v>
      </c>
      <c r="H11" s="18">
        <v>4963.9868988991302</v>
      </c>
      <c r="J11" s="1" t="s">
        <v>41</v>
      </c>
      <c r="K11" s="15">
        <v>14348.24</v>
      </c>
      <c r="L11" s="16">
        <v>-8.5790884718498495E-3</v>
      </c>
      <c r="M11" s="16">
        <v>5.910298105781564E-2</v>
      </c>
    </row>
    <row r="12" spans="1:13">
      <c r="A12" s="1" t="s">
        <v>37</v>
      </c>
      <c r="D12" s="20">
        <v>3522.2743256600002</v>
      </c>
      <c r="E12" s="20">
        <v>3133.1035310699999</v>
      </c>
      <c r="F12" s="20">
        <v>4365.6684051900002</v>
      </c>
      <c r="G12" s="20">
        <v>3455.5216929840003</v>
      </c>
      <c r="H12" s="20">
        <v>4309.8401151100006</v>
      </c>
      <c r="J12" s="1" t="s">
        <v>42</v>
      </c>
      <c r="K12" s="15">
        <v>11979.83</v>
      </c>
      <c r="L12" s="16">
        <v>-1.2053448831806701E-2</v>
      </c>
      <c r="M12" s="16">
        <v>4.3090957830149712E-4</v>
      </c>
    </row>
    <row r="13" spans="1:13">
      <c r="A13" s="1" t="s">
        <v>38</v>
      </c>
      <c r="D13" s="20">
        <v>4103.9957785799998</v>
      </c>
      <c r="E13" s="20">
        <v>3643.6205231399999</v>
      </c>
      <c r="F13" s="20">
        <v>5063.9743846900001</v>
      </c>
      <c r="G13" s="20">
        <v>4092.2698448566671</v>
      </c>
      <c r="H13" s="20">
        <v>5116.0846101934794</v>
      </c>
      <c r="J13" s="1" t="s">
        <v>43</v>
      </c>
      <c r="K13" s="15">
        <v>14040.44</v>
      </c>
      <c r="L13" s="16">
        <v>-9.0418567884503753E-3</v>
      </c>
      <c r="M13" s="16">
        <v>5.0535614211116631E-2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5607.11</v>
      </c>
      <c r="L14" s="16">
        <v>-5.9003012203058258E-3</v>
      </c>
      <c r="M14" s="16">
        <v>0.15042183358090755</v>
      </c>
    </row>
    <row r="15" spans="1:13">
      <c r="A15" s="17" t="s">
        <v>8</v>
      </c>
      <c r="D15" s="18">
        <v>139.23987887999999</v>
      </c>
      <c r="E15" s="18">
        <v>132.65907859000001</v>
      </c>
      <c r="F15" s="18">
        <v>130.12750134999999</v>
      </c>
      <c r="G15" s="18">
        <v>130.25393876133333</v>
      </c>
      <c r="H15" s="18">
        <v>187.17499969217391</v>
      </c>
    </row>
    <row r="16" spans="1:13">
      <c r="A16" s="17" t="s">
        <v>9</v>
      </c>
      <c r="D16" s="18">
        <v>8.2709512099999998</v>
      </c>
      <c r="E16" s="18">
        <v>8.4638516500000005</v>
      </c>
      <c r="F16" s="18">
        <v>9.2135242300000009</v>
      </c>
      <c r="G16" s="18">
        <v>10.541243217333333</v>
      </c>
      <c r="H16" s="18">
        <v>18.020403071304351</v>
      </c>
    </row>
    <row r="17" spans="1:8">
      <c r="A17" s="17" t="s">
        <v>10</v>
      </c>
      <c r="D17" s="18">
        <v>7.7149410999999999</v>
      </c>
      <c r="E17" s="18">
        <v>6.8389409299999997</v>
      </c>
      <c r="F17" s="18">
        <v>9.9336257999999997</v>
      </c>
      <c r="G17" s="18">
        <v>10.776345652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3.5672042099999999</v>
      </c>
      <c r="E19" s="18">
        <v>4.6339291300000003</v>
      </c>
      <c r="F19" s="18">
        <v>3.6999997800000002</v>
      </c>
      <c r="G19" s="18">
        <v>4.7555395273333323</v>
      </c>
      <c r="H19" s="18">
        <v>3.9939593152173924</v>
      </c>
    </row>
    <row r="20" spans="1:8">
      <c r="A20" s="1" t="s">
        <v>12</v>
      </c>
      <c r="D20" s="20">
        <v>3.1955820000000003E-2</v>
      </c>
      <c r="E20" s="20">
        <v>0.27131158</v>
      </c>
      <c r="F20" s="20">
        <v>0.86469468000000005</v>
      </c>
      <c r="G20" s="20">
        <v>0.67536394999999994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940828</v>
      </c>
      <c r="E22" s="21">
        <v>827852</v>
      </c>
      <c r="F22" s="21">
        <v>1072138</v>
      </c>
      <c r="G22" s="21">
        <v>981897.6</v>
      </c>
      <c r="H22" s="21">
        <v>1228285.6521739131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255.3998</v>
      </c>
      <c r="D31" s="1" t="s">
        <v>140</v>
      </c>
      <c r="E31" s="22">
        <v>100</v>
      </c>
      <c r="G31" s="1" t="s">
        <v>141</v>
      </c>
      <c r="H31" s="22">
        <v>-32.535210999999997</v>
      </c>
    </row>
    <row r="32" spans="1:8">
      <c r="A32" s="1" t="s">
        <v>108</v>
      </c>
      <c r="B32" s="22">
        <v>198.59180000000001</v>
      </c>
      <c r="D32" s="1" t="s">
        <v>142</v>
      </c>
      <c r="E32" s="22">
        <v>24.378108999999998</v>
      </c>
      <c r="G32" s="1" t="s">
        <v>143</v>
      </c>
      <c r="H32" s="22">
        <v>-16.977226000000002</v>
      </c>
    </row>
    <row r="33" spans="1:8">
      <c r="A33" s="1" t="s">
        <v>138</v>
      </c>
      <c r="B33" s="22">
        <v>191.23759999999999</v>
      </c>
      <c r="D33" s="1" t="s">
        <v>144</v>
      </c>
      <c r="E33" s="22">
        <v>17.135207000000001</v>
      </c>
      <c r="G33" s="1" t="s">
        <v>145</v>
      </c>
      <c r="H33" s="22">
        <v>-14.181818</v>
      </c>
    </row>
    <row r="34" spans="1:8">
      <c r="A34" s="1" t="s">
        <v>118</v>
      </c>
      <c r="B34" s="22">
        <v>184.31360000000001</v>
      </c>
      <c r="D34" s="1" t="s">
        <v>146</v>
      </c>
      <c r="E34" s="22">
        <v>13.989637</v>
      </c>
      <c r="G34" s="1" t="s">
        <v>147</v>
      </c>
      <c r="H34" s="22">
        <v>-12.5</v>
      </c>
    </row>
    <row r="35" spans="1:8">
      <c r="A35" s="1" t="s">
        <v>104</v>
      </c>
      <c r="B35" s="22">
        <v>176.48869999999999</v>
      </c>
      <c r="D35" s="1" t="s">
        <v>148</v>
      </c>
      <c r="E35" s="22">
        <v>13.249211000000001</v>
      </c>
      <c r="G35" s="1" t="s">
        <v>149</v>
      </c>
      <c r="H35" s="22">
        <v>-11.702128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45041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45041</v>
      </c>
      <c r="E6" s="12">
        <v>45040</v>
      </c>
      <c r="F6" s="12">
        <v>45037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755.45</v>
      </c>
      <c r="L7" s="16">
        <v>-9.2329079725634866E-3</v>
      </c>
      <c r="M7" s="16">
        <v>9.6428208589135256E-2</v>
      </c>
    </row>
    <row r="8" spans="1:13">
      <c r="J8" s="1" t="s">
        <v>18</v>
      </c>
      <c r="K8" s="15">
        <v>923.12</v>
      </c>
      <c r="L8" s="16">
        <v>-1.0207582775776269E-2</v>
      </c>
      <c r="M8" s="16">
        <v>-7.0348299378266699E-3</v>
      </c>
    </row>
    <row r="9" spans="1:13">
      <c r="A9" s="17" t="s">
        <v>3</v>
      </c>
      <c r="D9" s="18">
        <v>2113.8697703900002</v>
      </c>
      <c r="E9" s="18">
        <v>2003.0242671399999</v>
      </c>
      <c r="F9" s="18">
        <v>3133.12976613</v>
      </c>
      <c r="G9" s="18">
        <v>2223.7965067160007</v>
      </c>
      <c r="H9" s="18">
        <v>2840.9054771900001</v>
      </c>
      <c r="J9" s="1" t="s">
        <v>20</v>
      </c>
      <c r="K9" s="15">
        <v>1224.05</v>
      </c>
      <c r="L9" s="16">
        <v>-1.6898376824165284E-2</v>
      </c>
      <c r="M9" s="16">
        <v>2.9089074782462365E-2</v>
      </c>
    </row>
    <row r="10" spans="1:13">
      <c r="A10" s="5" t="s">
        <v>4</v>
      </c>
      <c r="J10" s="1" t="s">
        <v>19</v>
      </c>
      <c r="K10" s="15">
        <v>1016.85</v>
      </c>
      <c r="L10" s="16">
        <v>-8.9760832699841142E-3</v>
      </c>
      <c r="M10" s="16">
        <v>7.6373451889488742E-2</v>
      </c>
    </row>
    <row r="11" spans="1:13">
      <c r="A11" s="17" t="s">
        <v>5</v>
      </c>
      <c r="D11" s="18">
        <v>2043.8946608399999</v>
      </c>
      <c r="E11" s="18">
        <v>1926.4632913099999</v>
      </c>
      <c r="F11" s="18">
        <v>3061.6108772799998</v>
      </c>
      <c r="G11" s="18">
        <v>2131.8355298340002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1826.13459622</v>
      </c>
      <c r="E12" s="20">
        <v>1665.81517577</v>
      </c>
      <c r="F12" s="20">
        <v>2702.9365691500002</v>
      </c>
      <c r="G12" s="20">
        <v>1839.2165492553333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159.17960635</v>
      </c>
      <c r="E13" s="20">
        <v>170.87692605000001</v>
      </c>
      <c r="F13" s="20">
        <v>299.33621097999998</v>
      </c>
      <c r="G13" s="20">
        <v>208.43889300066667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63.817106770000002</v>
      </c>
      <c r="E15" s="18">
        <v>68.341610990000007</v>
      </c>
      <c r="F15" s="18">
        <v>64.447643839999998</v>
      </c>
      <c r="G15" s="18">
        <v>83.582346427333306</v>
      </c>
      <c r="H15" s="18">
        <v>92.413331790869563</v>
      </c>
    </row>
    <row r="16" spans="1:13">
      <c r="A16" s="17" t="s">
        <v>9</v>
      </c>
      <c r="D16" s="18">
        <v>0</v>
      </c>
      <c r="E16" s="18">
        <v>0</v>
      </c>
      <c r="F16" s="18">
        <v>8.3899999999999999E-3</v>
      </c>
      <c r="G16" s="18">
        <v>4.293689199999999E-2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6.1580027800000003</v>
      </c>
      <c r="E19" s="18">
        <v>8.2193648400000008</v>
      </c>
      <c r="F19" s="18">
        <v>7.0628550099999998</v>
      </c>
      <c r="G19" s="18">
        <v>8.3356935626666679</v>
      </c>
      <c r="H19" s="18">
        <v>18.676415734782612</v>
      </c>
    </row>
    <row r="20" spans="1:8">
      <c r="A20" s="1" t="s">
        <v>12</v>
      </c>
      <c r="D20" s="20">
        <v>1.8867927799999999</v>
      </c>
      <c r="E20" s="20">
        <v>3.7908667999999999</v>
      </c>
      <c r="F20" s="20">
        <v>3.3431675200000002</v>
      </c>
      <c r="G20" s="20">
        <v>3.5259547639999997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485946</v>
      </c>
      <c r="E22" s="21">
        <v>450074</v>
      </c>
      <c r="F22" s="21">
        <v>516508</v>
      </c>
      <c r="G22" s="21">
        <v>476916.4</v>
      </c>
      <c r="H22" s="21">
        <v>605064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364.93169999999998</v>
      </c>
      <c r="D31" s="1" t="s">
        <v>150</v>
      </c>
      <c r="E31" s="22">
        <v>8.6956520000000008</v>
      </c>
      <c r="G31" s="1" t="s">
        <v>151</v>
      </c>
      <c r="H31" s="22">
        <v>-9.1703060000000001</v>
      </c>
    </row>
    <row r="32" spans="1:8">
      <c r="A32" s="1" t="s">
        <v>109</v>
      </c>
      <c r="B32" s="22">
        <v>192.5795</v>
      </c>
      <c r="D32" s="1" t="s">
        <v>122</v>
      </c>
      <c r="E32" s="22">
        <v>6.3157889999999997</v>
      </c>
      <c r="G32" s="1" t="s">
        <v>152</v>
      </c>
      <c r="H32" s="22">
        <v>-8.0732700000000008</v>
      </c>
    </row>
    <row r="33" spans="1:8">
      <c r="A33" s="1" t="s">
        <v>105</v>
      </c>
      <c r="B33" s="22">
        <v>160.14019999999999</v>
      </c>
      <c r="D33" s="1" t="s">
        <v>153</v>
      </c>
      <c r="E33" s="22">
        <v>3.6363639999999999</v>
      </c>
      <c r="G33" s="1" t="s">
        <v>154</v>
      </c>
      <c r="H33" s="22">
        <v>-6.1481769999999996</v>
      </c>
    </row>
    <row r="34" spans="1:8">
      <c r="A34" s="1" t="s">
        <v>114</v>
      </c>
      <c r="B34" s="22">
        <v>106.3929</v>
      </c>
      <c r="D34" s="1" t="s">
        <v>155</v>
      </c>
      <c r="E34" s="22">
        <v>3.2019700000000002</v>
      </c>
      <c r="G34" s="1" t="s">
        <v>124</v>
      </c>
      <c r="H34" s="22">
        <v>-5.4587690000000002</v>
      </c>
    </row>
    <row r="35" spans="1:8">
      <c r="A35" s="1" t="s">
        <v>123</v>
      </c>
      <c r="B35" s="22">
        <v>87.923400000000001</v>
      </c>
      <c r="D35" s="1" t="s">
        <v>156</v>
      </c>
      <c r="E35" s="22">
        <v>2.8368790000000002</v>
      </c>
      <c r="G35" s="1" t="s">
        <v>121</v>
      </c>
      <c r="H35" s="22">
        <v>-4.4117649999999999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45041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45041</v>
      </c>
      <c r="E6" s="12">
        <v>45040</v>
      </c>
      <c r="F6" s="12">
        <v>45037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3825.77</v>
      </c>
      <c r="L7" s="16">
        <v>-1.7794754982922711E-3</v>
      </c>
      <c r="M7" s="16">
        <v>3.366503024719214E-2</v>
      </c>
    </row>
    <row r="8" spans="1:13">
      <c r="J8" s="1" t="s">
        <v>62</v>
      </c>
      <c r="K8" s="15">
        <v>6614.84</v>
      </c>
      <c r="L8" s="16">
        <v>-9.0928973536222868E-3</v>
      </c>
      <c r="M8" s="16">
        <v>4.1897417480988741E-2</v>
      </c>
    </row>
    <row r="9" spans="1:13">
      <c r="A9" s="17" t="s">
        <v>3</v>
      </c>
      <c r="D9" s="18">
        <v>305.99984978999998</v>
      </c>
      <c r="E9" s="18">
        <v>262.06908686000003</v>
      </c>
      <c r="F9" s="18">
        <v>345.86706784</v>
      </c>
      <c r="G9" s="18">
        <v>318.09155623199996</v>
      </c>
      <c r="H9" s="18">
        <v>435.216310886087</v>
      </c>
      <c r="J9" s="1" t="s">
        <v>63</v>
      </c>
      <c r="K9" s="15">
        <v>11373.77</v>
      </c>
      <c r="L9" s="16">
        <v>-1.1515460700991742E-2</v>
      </c>
      <c r="M9" s="16">
        <v>-5.4163668018862854E-3</v>
      </c>
    </row>
    <row r="10" spans="1:13">
      <c r="A10" s="5" t="s">
        <v>4</v>
      </c>
      <c r="J10" s="1" t="s">
        <v>64</v>
      </c>
      <c r="K10" s="15">
        <v>10015.69</v>
      </c>
      <c r="L10" s="16">
        <v>-9.0921772648079324E-3</v>
      </c>
      <c r="M10" s="16">
        <v>4.449459434374492E-2</v>
      </c>
    </row>
    <row r="11" spans="1:13">
      <c r="A11" s="17" t="s">
        <v>5</v>
      </c>
      <c r="D11" s="18">
        <v>305.80987518000001</v>
      </c>
      <c r="E11" s="18">
        <v>261.56379032000001</v>
      </c>
      <c r="F11" s="18">
        <v>345.47348395</v>
      </c>
      <c r="G11" s="18">
        <v>317.55214963533331</v>
      </c>
      <c r="H11" s="18">
        <v>434.5305834078261</v>
      </c>
      <c r="J11" s="1" t="s">
        <v>65</v>
      </c>
      <c r="K11" s="15">
        <v>16365.57</v>
      </c>
      <c r="L11" s="16">
        <v>-1.1515906700982015E-2</v>
      </c>
      <c r="M11" s="16">
        <v>-3.4328597982191678E-4</v>
      </c>
    </row>
    <row r="12" spans="1:13">
      <c r="A12" s="1" t="s">
        <v>57</v>
      </c>
      <c r="D12" s="20">
        <v>268.97208523</v>
      </c>
      <c r="E12" s="20">
        <v>237.19928969</v>
      </c>
      <c r="F12" s="20">
        <v>321.24607354</v>
      </c>
      <c r="G12" s="20">
        <v>284.80617300400002</v>
      </c>
      <c r="H12" s="20">
        <v>392.90173426217405</v>
      </c>
      <c r="J12" s="1" t="s">
        <v>66</v>
      </c>
      <c r="K12" s="15">
        <v>12844.77</v>
      </c>
      <c r="L12" s="16">
        <v>-4.9771400152761602E-3</v>
      </c>
      <c r="M12" s="16">
        <v>4.1104295473040287E-2</v>
      </c>
    </row>
    <row r="13" spans="1:13">
      <c r="A13" s="1" t="s">
        <v>58</v>
      </c>
      <c r="D13" s="20">
        <v>903.08335623999994</v>
      </c>
      <c r="E13" s="20">
        <v>759.25864539999998</v>
      </c>
      <c r="F13" s="20">
        <v>1113.12628647</v>
      </c>
      <c r="G13" s="20">
        <v>946.82512397333335</v>
      </c>
      <c r="H13" s="20">
        <v>1308.6493575626084</v>
      </c>
      <c r="J13" s="1" t="s">
        <v>67</v>
      </c>
      <c r="K13" s="15">
        <v>51240.82</v>
      </c>
      <c r="L13" s="16">
        <v>-4.9773637914649616E-3</v>
      </c>
      <c r="M13" s="16">
        <v>4.688173572012011E-2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47543.44</v>
      </c>
      <c r="L14" s="16">
        <v>-4.9362391111295034E-3</v>
      </c>
      <c r="M14" s="16">
        <v>4.6837871210826831E-2</v>
      </c>
    </row>
    <row r="15" spans="1:13">
      <c r="A15" s="17" t="s">
        <v>8</v>
      </c>
      <c r="D15" s="18">
        <v>4.2922309999999998E-2</v>
      </c>
      <c r="E15" s="18">
        <v>4.2841440000000001E-2</v>
      </c>
      <c r="F15" s="18">
        <v>5.6578389999999999E-2</v>
      </c>
      <c r="G15" s="18">
        <v>7.5498878000000005E-2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9.9419999999999994E-2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0.1470523</v>
      </c>
      <c r="E19" s="18">
        <v>0.46245510000000001</v>
      </c>
      <c r="F19" s="18">
        <v>0.33700550000000001</v>
      </c>
      <c r="G19" s="18">
        <v>0.36448771866666668</v>
      </c>
      <c r="H19" s="18">
        <v>0.30014957043478263</v>
      </c>
    </row>
    <row r="20" spans="1:8">
      <c r="A20" s="1" t="s">
        <v>12</v>
      </c>
      <c r="D20" s="20">
        <v>2.0198500000000001E-2</v>
      </c>
      <c r="E20" s="20">
        <v>0.17277210000000001</v>
      </c>
      <c r="F20" s="20">
        <v>0.27362649999999999</v>
      </c>
      <c r="G20" s="20">
        <v>0.26849803866666666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102874</v>
      </c>
      <c r="E22" s="21">
        <v>80232</v>
      </c>
      <c r="F22" s="21">
        <v>91096</v>
      </c>
      <c r="G22" s="21">
        <v>98164.133333333331</v>
      </c>
      <c r="H22" s="21">
        <v>130565.56521739131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87.730999999999995</v>
      </c>
      <c r="D31" s="1" t="s">
        <v>157</v>
      </c>
      <c r="E31" s="22">
        <v>5.9829059999999998</v>
      </c>
      <c r="G31" s="1" t="s">
        <v>158</v>
      </c>
      <c r="H31" s="22">
        <v>-44.444443999999997</v>
      </c>
    </row>
    <row r="32" spans="1:8">
      <c r="A32" s="1" t="s">
        <v>115</v>
      </c>
      <c r="B32" s="22">
        <v>28.518000000000001</v>
      </c>
      <c r="D32" s="1" t="s">
        <v>159</v>
      </c>
      <c r="E32" s="22">
        <v>3.225806</v>
      </c>
      <c r="G32" s="1" t="s">
        <v>160</v>
      </c>
      <c r="H32" s="22">
        <v>-31.818182</v>
      </c>
    </row>
    <row r="33" spans="1:8">
      <c r="A33" s="1" t="s">
        <v>61</v>
      </c>
      <c r="B33" s="22">
        <v>26.590900000000001</v>
      </c>
      <c r="D33" s="1" t="s">
        <v>161</v>
      </c>
      <c r="E33" s="22">
        <v>2.8571430000000002</v>
      </c>
      <c r="G33" s="1" t="s">
        <v>162</v>
      </c>
      <c r="H33" s="22">
        <v>-20.695651999999999</v>
      </c>
    </row>
    <row r="34" spans="1:8">
      <c r="A34" s="1" t="s">
        <v>125</v>
      </c>
      <c r="B34" s="22">
        <v>24.5669</v>
      </c>
      <c r="D34" s="1" t="s">
        <v>163</v>
      </c>
      <c r="E34" s="22">
        <v>2.673797</v>
      </c>
      <c r="G34" s="1" t="s">
        <v>164</v>
      </c>
      <c r="H34" s="22">
        <v>-18.744395000000001</v>
      </c>
    </row>
    <row r="35" spans="1:8">
      <c r="A35" s="1" t="s">
        <v>126</v>
      </c>
      <c r="B35" s="22">
        <v>16.5458</v>
      </c>
      <c r="D35" s="1" t="s">
        <v>165</v>
      </c>
      <c r="E35" s="22">
        <v>1.587302</v>
      </c>
      <c r="G35" s="1" t="s">
        <v>166</v>
      </c>
      <c r="H35" s="22">
        <v>-17.142856999999999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45041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45041</v>
      </c>
      <c r="E6" s="12">
        <v>45040</v>
      </c>
      <c r="F6" s="12">
        <v>45037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8507.15</v>
      </c>
      <c r="L7" s="16">
        <v>1.4149283177538052E-3</v>
      </c>
      <c r="M7" s="16">
        <v>0.1967035316691097</v>
      </c>
    </row>
    <row r="8" spans="1:17">
      <c r="J8" s="1" t="s">
        <v>88</v>
      </c>
      <c r="K8" s="15">
        <v>359.62</v>
      </c>
      <c r="L8" s="16">
        <v>-5.2555875193626145E-3</v>
      </c>
      <c r="M8" s="16">
        <v>9.583447603376305E-2</v>
      </c>
    </row>
    <row r="9" spans="1:17">
      <c r="A9" s="17" t="s">
        <v>3</v>
      </c>
      <c r="D9" s="18">
        <v>216.27843281</v>
      </c>
      <c r="E9" s="18">
        <v>198.66011487</v>
      </c>
      <c r="F9" s="18">
        <v>254.11310394</v>
      </c>
      <c r="G9" s="18">
        <v>234.89032822466669</v>
      </c>
      <c r="H9" s="18">
        <v>310.68834454173913</v>
      </c>
      <c r="J9" s="1" t="s">
        <v>89</v>
      </c>
      <c r="K9" s="15">
        <v>1456.81</v>
      </c>
      <c r="L9" s="16">
        <v>2.3600159627901185E-3</v>
      </c>
      <c r="M9" s="16">
        <v>0.20000823723229</v>
      </c>
    </row>
    <row r="10" spans="1:17">
      <c r="A10" s="5" t="s">
        <v>4</v>
      </c>
      <c r="J10" s="1" t="s">
        <v>90</v>
      </c>
      <c r="K10" s="15">
        <v>1866.25</v>
      </c>
      <c r="L10" s="16">
        <v>-7.6030562144280278E-4</v>
      </c>
      <c r="M10" s="16">
        <v>0.13808916886712486</v>
      </c>
    </row>
    <row r="11" spans="1:17">
      <c r="A11" s="17" t="s">
        <v>5</v>
      </c>
      <c r="D11" s="18">
        <v>216.27843281</v>
      </c>
      <c r="E11" s="18">
        <v>198.66011487</v>
      </c>
      <c r="F11" s="18">
        <v>254.11310394</v>
      </c>
      <c r="G11" s="18">
        <v>234.89032822466669</v>
      </c>
      <c r="H11" s="18">
        <v>310.68834454173913</v>
      </c>
      <c r="J11" s="1" t="s">
        <v>91</v>
      </c>
      <c r="K11" s="15">
        <v>1832.68</v>
      </c>
      <c r="L11" s="16">
        <v>0</v>
      </c>
      <c r="M11" s="16">
        <v>-0.14640360315042789</v>
      </c>
    </row>
    <row r="12" spans="1:17">
      <c r="A12" s="1" t="s">
        <v>85</v>
      </c>
      <c r="D12" s="20">
        <v>210.76693465</v>
      </c>
      <c r="E12" s="20">
        <v>192.40040668</v>
      </c>
      <c r="F12" s="20">
        <v>250.14577181999999</v>
      </c>
      <c r="G12" s="20">
        <v>231.984193358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5.5114981600000004</v>
      </c>
      <c r="E13" s="20">
        <v>6.2597081899999996</v>
      </c>
      <c r="F13" s="20">
        <v>3.96733212</v>
      </c>
      <c r="G13" s="20">
        <v>2.9061348666666666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47708</v>
      </c>
      <c r="E20" s="21">
        <v>40508</v>
      </c>
      <c r="F20" s="21">
        <v>49046</v>
      </c>
      <c r="G20" s="21">
        <v>48771.333333333336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127</v>
      </c>
      <c r="B35" s="22">
        <v>54.064100000000003</v>
      </c>
      <c r="D35" s="1" t="s">
        <v>167</v>
      </c>
      <c r="E35" s="22">
        <v>2.6422759999999998</v>
      </c>
      <c r="G35" s="1" t="s">
        <v>130</v>
      </c>
      <c r="H35" s="22">
        <v>-9.0909089999999999</v>
      </c>
    </row>
    <row r="36" spans="1:8">
      <c r="A36" s="1" t="s">
        <v>128</v>
      </c>
      <c r="B36" s="22">
        <v>26.9467</v>
      </c>
      <c r="D36" s="1" t="s">
        <v>129</v>
      </c>
      <c r="E36" s="22">
        <v>1.7667839999999999</v>
      </c>
      <c r="G36" s="1" t="s">
        <v>168</v>
      </c>
      <c r="H36" s="22">
        <v>-7.7551019999999999</v>
      </c>
    </row>
    <row r="37" spans="1:8">
      <c r="A37" s="1" t="s">
        <v>169</v>
      </c>
      <c r="B37" s="22">
        <v>17.1676</v>
      </c>
      <c r="D37" s="1" t="s">
        <v>128</v>
      </c>
      <c r="E37" s="22">
        <v>1.488764</v>
      </c>
      <c r="G37" s="1" t="s">
        <v>170</v>
      </c>
      <c r="H37" s="22">
        <v>-4.3478260000000004</v>
      </c>
    </row>
    <row r="38" spans="1:8">
      <c r="A38" s="1" t="s">
        <v>131</v>
      </c>
      <c r="B38" s="22">
        <v>15.348100000000001</v>
      </c>
      <c r="D38" s="1" t="s">
        <v>171</v>
      </c>
      <c r="E38" s="22">
        <v>0.948905</v>
      </c>
      <c r="G38" s="1" t="s">
        <v>172</v>
      </c>
      <c r="H38" s="22">
        <v>-3.8095240000000001</v>
      </c>
    </row>
    <row r="39" spans="1:8">
      <c r="A39" s="1" t="s">
        <v>119</v>
      </c>
      <c r="B39" s="22">
        <v>12.6562</v>
      </c>
      <c r="D39" s="1" t="s">
        <v>119</v>
      </c>
      <c r="E39" s="22">
        <v>0.73051900000000003</v>
      </c>
      <c r="G39" s="1" t="s">
        <v>120</v>
      </c>
      <c r="H39" s="22">
        <v>-1.9607840000000001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45041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45041</v>
      </c>
      <c r="E6" s="12">
        <v>45040</v>
      </c>
      <c r="F6" s="12">
        <v>45037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6190.67</v>
      </c>
      <c r="L7" s="16">
        <v>-1.2809323380563731E-3</v>
      </c>
      <c r="M7" s="16">
        <v>8.1130121496094221E-2</v>
      </c>
    </row>
    <row r="8" spans="1:13">
      <c r="J8" s="1" t="s">
        <v>81</v>
      </c>
      <c r="K8" s="15">
        <v>4622.2299999999996</v>
      </c>
      <c r="L8" s="16">
        <v>-2.4236747484601695E-3</v>
      </c>
      <c r="M8" s="16">
        <v>4.5651667371726212E-2</v>
      </c>
    </row>
    <row r="9" spans="1:13">
      <c r="A9" s="17" t="s">
        <v>3</v>
      </c>
      <c r="D9" s="18">
        <v>116.84856971000001</v>
      </c>
      <c r="E9" s="18">
        <v>103.59205473999999</v>
      </c>
      <c r="F9" s="18">
        <v>134.42409001999999</v>
      </c>
      <c r="G9" s="18">
        <v>130.79792053666668</v>
      </c>
      <c r="H9" s="18">
        <v>157.23822312043478</v>
      </c>
      <c r="J9" s="1" t="s">
        <v>112</v>
      </c>
      <c r="K9" s="15">
        <v>17075.04</v>
      </c>
      <c r="L9" s="16">
        <v>-1.2815151240426204E-3</v>
      </c>
      <c r="M9" s="16">
        <v>8.4659112925612678E-2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116.72258031</v>
      </c>
      <c r="E11" s="18">
        <v>102.94756364</v>
      </c>
      <c r="F11" s="18">
        <v>133.92322311999999</v>
      </c>
      <c r="G11" s="18">
        <v>130.12043947399999</v>
      </c>
      <c r="H11" s="18">
        <v>156.69369524086957</v>
      </c>
      <c r="K11" s="15"/>
      <c r="L11" s="16"/>
      <c r="M11" s="16"/>
    </row>
    <row r="12" spans="1:13">
      <c r="A12" s="1" t="s">
        <v>113</v>
      </c>
      <c r="D12" s="20">
        <v>116.63896556</v>
      </c>
      <c r="E12" s="20">
        <v>102.31656504</v>
      </c>
      <c r="F12" s="20">
        <v>133.74815398000001</v>
      </c>
      <c r="G12" s="20">
        <v>129.50752730200003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0.1259894</v>
      </c>
      <c r="E19" s="18">
        <v>0.64449109999999998</v>
      </c>
      <c r="F19" s="18">
        <v>0.5008669</v>
      </c>
      <c r="G19" s="18">
        <v>0.67748106266666663</v>
      </c>
      <c r="H19" s="18">
        <v>0.54452787956521742</v>
      </c>
    </row>
    <row r="20" spans="1:8">
      <c r="A20" s="1" t="s">
        <v>12</v>
      </c>
      <c r="D20" s="20">
        <v>0</v>
      </c>
      <c r="E20" s="20">
        <v>0.27730139999999998</v>
      </c>
      <c r="F20" s="20">
        <v>0.26001170000000001</v>
      </c>
      <c r="G20" s="20">
        <v>0.29106620999999999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29016</v>
      </c>
      <c r="E22" s="21">
        <v>28632</v>
      </c>
      <c r="F22" s="21">
        <v>29782</v>
      </c>
      <c r="G22" s="21">
        <v>33301.599999999999</v>
      </c>
      <c r="H22" s="21">
        <v>41301.217391304344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27.938400000000001</v>
      </c>
      <c r="D31" s="1" t="s">
        <v>173</v>
      </c>
      <c r="E31" s="22">
        <v>4.1666670000000003</v>
      </c>
      <c r="G31" s="1" t="s">
        <v>174</v>
      </c>
      <c r="H31" s="22">
        <v>-5.9479550000000003</v>
      </c>
    </row>
    <row r="32" spans="1:8">
      <c r="A32" s="1" t="s">
        <v>78</v>
      </c>
      <c r="B32" s="22">
        <v>24.437100000000001</v>
      </c>
      <c r="D32" s="1" t="s">
        <v>95</v>
      </c>
      <c r="E32" s="22">
        <v>1.738375</v>
      </c>
      <c r="G32" s="1" t="s">
        <v>116</v>
      </c>
      <c r="H32" s="22">
        <v>-3.738318</v>
      </c>
    </row>
    <row r="33" spans="1:8">
      <c r="A33" s="1" t="s">
        <v>80</v>
      </c>
      <c r="B33" s="22">
        <v>23.9328</v>
      </c>
      <c r="D33" s="1" t="s">
        <v>175</v>
      </c>
      <c r="E33" s="22">
        <v>1.5810280000000001</v>
      </c>
      <c r="G33" s="1" t="s">
        <v>176</v>
      </c>
      <c r="H33" s="22">
        <v>-2.0703930000000001</v>
      </c>
    </row>
    <row r="34" spans="1:8">
      <c r="A34" s="1" t="s">
        <v>79</v>
      </c>
      <c r="B34" s="22">
        <v>12.4841</v>
      </c>
      <c r="D34" s="1" t="s">
        <v>177</v>
      </c>
      <c r="E34" s="22">
        <v>1.1661809999999999</v>
      </c>
      <c r="G34" s="1" t="s">
        <v>78</v>
      </c>
      <c r="H34" s="22">
        <v>-1.7272730000000001</v>
      </c>
    </row>
    <row r="35" spans="1:8">
      <c r="A35" s="1" t="s">
        <v>178</v>
      </c>
      <c r="B35" s="22">
        <v>4.8079000000000001</v>
      </c>
      <c r="D35" s="1" t="s">
        <v>179</v>
      </c>
      <c r="E35" s="22">
        <v>0.95238100000000003</v>
      </c>
      <c r="G35" s="1" t="s">
        <v>132</v>
      </c>
      <c r="H35" s="22">
        <v>-1.6326529999999999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45041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45041</v>
      </c>
      <c r="E6" s="12">
        <v>45040</v>
      </c>
      <c r="F6" s="12">
        <v>45037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552.33000000000004</v>
      </c>
      <c r="L7" s="19">
        <v>-1.2762078395624377E-2</v>
      </c>
      <c r="M7" s="19">
        <v>-9.9479091303711353E-4</v>
      </c>
    </row>
    <row r="8" spans="1:13">
      <c r="H8" s="26"/>
      <c r="J8" s="1" t="s">
        <v>100</v>
      </c>
      <c r="K8" s="15">
        <v>1098.32</v>
      </c>
      <c r="L8" s="19">
        <v>-1.275494152861556E-2</v>
      </c>
      <c r="M8" s="19">
        <v>7.6330275229357092E-3</v>
      </c>
    </row>
    <row r="9" spans="1:13">
      <c r="A9" s="17" t="s">
        <v>3</v>
      </c>
      <c r="D9" s="18">
        <v>779.24470939000003</v>
      </c>
      <c r="E9" s="18">
        <v>666.63196943000003</v>
      </c>
      <c r="F9" s="18">
        <v>607.64373327999999</v>
      </c>
      <c r="G9" s="18">
        <v>637.67474897928582</v>
      </c>
      <c r="H9" s="27">
        <v>798.1145269565219</v>
      </c>
      <c r="J9" s="1" t="s">
        <v>103</v>
      </c>
      <c r="K9" s="15">
        <v>1204.6199999999999</v>
      </c>
      <c r="L9" s="19">
        <v>-1.2444663059517969E-2</v>
      </c>
      <c r="M9" s="19">
        <v>1.3137089991589468E-2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464.98279155</v>
      </c>
      <c r="E11" s="18">
        <v>371.56614227</v>
      </c>
      <c r="F11" s="18">
        <v>462.21865690999999</v>
      </c>
      <c r="G11" s="18">
        <v>450.16660581928585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116.63896556</v>
      </c>
      <c r="E12" s="20">
        <v>102.31656504</v>
      </c>
      <c r="F12" s="20">
        <v>133.74815398000001</v>
      </c>
      <c r="G12" s="20">
        <v>129.50752730200003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9.7419299999999993E-3</v>
      </c>
      <c r="E15" s="18">
        <v>0.21555241999999999</v>
      </c>
      <c r="F15" s="18">
        <v>0.69343807999999996</v>
      </c>
      <c r="G15" s="18">
        <v>0.18925868466666662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314.25217591000001</v>
      </c>
      <c r="E19" s="18">
        <v>294.85027473999997</v>
      </c>
      <c r="F19" s="18">
        <v>144.73163829000001</v>
      </c>
      <c r="G19" s="18">
        <v>174.81834159799999</v>
      </c>
      <c r="H19" s="27">
        <v>175.12498057869567</v>
      </c>
    </row>
    <row r="20" spans="1:8">
      <c r="A20" s="1" t="s">
        <v>12</v>
      </c>
      <c r="D20" s="20">
        <v>0.85114522999999997</v>
      </c>
      <c r="E20" s="20">
        <v>51.102924780000002</v>
      </c>
      <c r="F20" s="20">
        <v>8.7459620000000002E-2</v>
      </c>
      <c r="G20" s="20">
        <v>4.468719403333334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248424</v>
      </c>
      <c r="E22" s="21">
        <v>205194</v>
      </c>
      <c r="F22" s="21">
        <v>228042</v>
      </c>
      <c r="G22" s="21">
        <v>239224.42857142858</v>
      </c>
      <c r="H22" s="30">
        <v>306734.17391304346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59.173400000000001</v>
      </c>
      <c r="D31" s="1" t="s">
        <v>133</v>
      </c>
      <c r="E31" s="22">
        <v>12.5</v>
      </c>
      <c r="G31" s="1" t="s">
        <v>135</v>
      </c>
      <c r="H31" s="22">
        <v>-33.333333000000003</v>
      </c>
    </row>
    <row r="32" spans="1:8">
      <c r="A32" s="1" t="s">
        <v>110</v>
      </c>
      <c r="B32" s="22">
        <v>31.5304</v>
      </c>
      <c r="D32" s="1" t="s">
        <v>180</v>
      </c>
      <c r="E32" s="22">
        <v>11.063829999999999</v>
      </c>
      <c r="G32" s="1" t="s">
        <v>181</v>
      </c>
      <c r="H32" s="22">
        <v>-29.591837000000002</v>
      </c>
    </row>
    <row r="33" spans="1:8">
      <c r="A33" s="1" t="s">
        <v>182</v>
      </c>
      <c r="B33" s="22">
        <v>31.196300000000001</v>
      </c>
      <c r="D33" s="1" t="s">
        <v>183</v>
      </c>
      <c r="E33" s="22">
        <v>9.375</v>
      </c>
      <c r="G33" s="1" t="s">
        <v>184</v>
      </c>
      <c r="H33" s="22">
        <v>-11.184210999999999</v>
      </c>
    </row>
    <row r="34" spans="1:8">
      <c r="A34" s="1" t="s">
        <v>107</v>
      </c>
      <c r="B34" s="22">
        <v>22.541399999999999</v>
      </c>
      <c r="D34" s="1" t="s">
        <v>185</v>
      </c>
      <c r="E34" s="22">
        <v>7.5819669999999997</v>
      </c>
      <c r="G34" s="1" t="s">
        <v>134</v>
      </c>
      <c r="H34" s="22">
        <v>-10.236219999999999</v>
      </c>
    </row>
    <row r="35" spans="1:8">
      <c r="A35" s="1" t="s">
        <v>186</v>
      </c>
      <c r="B35" s="22">
        <v>20.288399999999999</v>
      </c>
      <c r="D35" s="1" t="s">
        <v>187</v>
      </c>
      <c r="E35" s="22">
        <v>5.8064520000000002</v>
      </c>
      <c r="G35" s="1" t="s">
        <v>188</v>
      </c>
      <c r="H35" s="22">
        <v>-8.6206899999999997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2023-04-26T06:02:57Z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