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AF6C2CA-7E47-4B9B-81AE-93D7A47E5F43}" xr6:coauthVersionLast="47" xr6:coauthVersionMax="47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<sst xmlns="http://schemas.openxmlformats.org/spreadsheetml/2006/main" count="415" uniqueCount="188">
  <si>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</si>
  <si>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</si>
  <si>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</si>
  <si>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</si>
  <si>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</si>
  <si>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</si>
  <si>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</si>
  <si>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</si>
  <si>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</si>
  <si>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</si>
  <si>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</si>
  <si>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</si>
  <si>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</si>
  <si>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</si>
  <si>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</si>
  <si>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</si>
  <si>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</si>
  <si>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</si>
  <si>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</si>
  <si>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</si>
  <si>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</si>
  <si>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</si>
  <si>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</si>
  <si>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</si>
  <si>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</si>
  <si>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</si>
  <si>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</si>
  <si>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</si>
  <si>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</si>
  <si>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</si>
  <si>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</si>
  <si>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</si>
  <si>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</si>
  <si>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</si>
  <si>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</si>
  <si>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</si>
  <si>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</si>
  <si>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</si>
  <si>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</si>
  <si>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</si>
  <si>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</si>
  <si>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</si>
  <si>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</si>
  <si>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</si>
  <si>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</si>
  <si>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</si>
  <si>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</si>
  <si>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</si>
  <si>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</si>
  <si>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</si>
  <si>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</si>
  <si>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</si>
  <si>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</si>
  <si>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</si>
  <si>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</si>
  <si>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</si>
  <si>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</si>
  <si>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</si>
  <si>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</si>
  <si>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</si>
  <si>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</si>
  <si>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</si>
  <si>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</si>
  <si>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</si>
  <si>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</si>
  <si>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</si>
  <si>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</si>
  <si>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</si>
  <si>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</si>
  <si>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</si>
  <si>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</si>
  <si>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</si>
  <si>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</si>
  <si>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</si>
  <si>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</si>
  <si>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</si>
  <si>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</si>
  <si>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</si>
  <si>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</si>
  <si>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</si>
  <si>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</si>
  <si>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</si>
  <si>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</si>
  <si>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</si>
  <si>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</si>
  <si>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</si>
  <si>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</si>
  <si>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</si>
  <si>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</si>
  <si>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</si>
  <si>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</si>
  <si>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</si>
  <si>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</si>
  <si>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</si>
  <si>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</si>
  <si>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</si>
  <si>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</si>
  <si>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</si>
  <si>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</si>
  <si>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</si>
  <si>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</si>
  <si>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</si>
  <si>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</si>
  <si>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</si>
  <si>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</si>
  <si>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</si>
  <si>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</si>
  <si>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</si>
  <si>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</si>
  <si>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</si>
  <si>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</si>
  <si>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</si>
  <si>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</si>
  <si>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</si>
  <si>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</si>
  <si>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</si>
  <si>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FAURECIA</t>
  </si>
  <si>
    <t>SANOFI</t>
  </si>
  <si>
    <t>KERRY GROUP PLC</t>
  </si>
  <si>
    <t>AUPLATA MINING GR</t>
  </si>
  <si>
    <t>ENVIPCO</t>
  </si>
  <si>
    <t>NYRSTAR</t>
  </si>
  <si>
    <t>UCB</t>
  </si>
  <si>
    <t>CRH PLC ord</t>
  </si>
  <si>
    <t>BARRYROE OFFSHORE</t>
  </si>
  <si>
    <t>HEALTHBEACON SHA</t>
  </si>
  <si>
    <t>FLUTTER ENTERTAIN</t>
  </si>
  <si>
    <t>BANK OF IRELAND GP</t>
  </si>
  <si>
    <t>GREENCOAT REN.</t>
  </si>
  <si>
    <t>RYANAIR HOLD. PLC</t>
  </si>
  <si>
    <t>COFINA,SGPS</t>
  </si>
  <si>
    <t>BENFICA</t>
  </si>
  <si>
    <t>CTT CORREIOS PORT</t>
  </si>
  <si>
    <t>SOLSTAD OFFSHORE</t>
  </si>
  <si>
    <t>PGS</t>
  </si>
  <si>
    <t>POLIGHT</t>
  </si>
  <si>
    <t>ABN AMRO BANK N.V.</t>
  </si>
  <si>
    <t>BE SEMICONDUCTOR</t>
  </si>
  <si>
    <t>NEOLIFE</t>
  </si>
  <si>
    <t>FINATIS</t>
  </si>
  <si>
    <t>FILL UP MEDIA</t>
  </si>
  <si>
    <t>FONCIERE EURIS</t>
  </si>
  <si>
    <t>IMMO BLOCKCHAIN</t>
  </si>
  <si>
    <t>FASHION B AIR</t>
  </si>
  <si>
    <t>DEEZER</t>
  </si>
  <si>
    <t>AIRBUS</t>
  </si>
  <si>
    <t>ORPEA</t>
  </si>
  <si>
    <t>PHARMASIMPLE</t>
  </si>
  <si>
    <t>KENDRION</t>
  </si>
  <si>
    <t>FORFARMERS</t>
  </si>
  <si>
    <t>ALMUNDA PRO NV</t>
  </si>
  <si>
    <t>VEON</t>
  </si>
  <si>
    <t>NEDAP</t>
  </si>
  <si>
    <t>HEINEKEN</t>
  </si>
  <si>
    <t>SBM OFFSHORE</t>
  </si>
  <si>
    <t>INPOST</t>
  </si>
  <si>
    <t>ALLFUNDS GROUP</t>
  </si>
  <si>
    <t>NYXOAH</t>
  </si>
  <si>
    <t>WERELDHAVE BELGIUM</t>
  </si>
  <si>
    <t>FOUNTAIN</t>
  </si>
  <si>
    <t>CELYAD ONCOLOGY</t>
  </si>
  <si>
    <t>CAMPINE</t>
  </si>
  <si>
    <t>FLORIDIENNE</t>
  </si>
  <si>
    <t>QUESTFOR GR-PRICAF</t>
  </si>
  <si>
    <t>GBL</t>
  </si>
  <si>
    <t>DMS IMAGING</t>
  </si>
  <si>
    <t>BQUE NAT. BELGIQUE</t>
  </si>
  <si>
    <t>FD TECHNOLOGIES</t>
  </si>
  <si>
    <t>KINGSPAN GROUP PLC</t>
  </si>
  <si>
    <t>MALIN CORP. PLC</t>
  </si>
  <si>
    <t>SMURFIT KAPPA GP</t>
  </si>
  <si>
    <t>AIB GROUP PLC</t>
  </si>
  <si>
    <t>MARTIFER</t>
  </si>
  <si>
    <t>REDITUS,SGPS</t>
  </si>
  <si>
    <t>MOTA ENGIL</t>
  </si>
  <si>
    <t>THE NAVIGATOR COMP</t>
  </si>
  <si>
    <t>IMPRESA,SGPS</t>
  </si>
  <si>
    <t>TEIXEIRA DUARTE</t>
  </si>
  <si>
    <t>EAM SOLAR</t>
  </si>
  <si>
    <t>AKER BP</t>
  </si>
  <si>
    <t>XXL</t>
  </si>
  <si>
    <t>YARA INTERNATIONAL</t>
  </si>
  <si>
    <t>CADELER</t>
  </si>
  <si>
    <t>SMARTCRAFT</t>
  </si>
  <si>
    <t>MAGNORA</t>
  </si>
  <si>
    <t>MOWI</t>
  </si>
  <si>
    <t>ASETEK</t>
  </si>
  <si>
    <t>HAVILA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</si>
</sst>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7691.01087181</c:v>
                </c:pt>
                <c:pt idx="1">
                  <c:v>7603.6416397700004</c:v>
                </c:pt>
                <c:pt idx="2">
                  <c:v>7366.6023341199998</c:v>
                </c:pt>
                <c:pt idx="3">
                  <c:v>7581.9608094644436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44698</c:v>
                </c:pt>
                <c:pt idx="1">
                  <c:v>46858</c:v>
                </c:pt>
                <c:pt idx="2">
                  <c:v>44350</c:v>
                </c:pt>
                <c:pt idx="3">
                  <c:v>51568.222222222219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126.73911065999999</c:v>
                </c:pt>
                <c:pt idx="1">
                  <c:v>149.34741349999999</c:v>
                </c:pt>
                <c:pt idx="2">
                  <c:v>136.90533403000001</c:v>
                </c:pt>
                <c:pt idx="3">
                  <c:v>131.47543673666667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32730</c:v>
                </c:pt>
                <c:pt idx="1">
                  <c:v>35080</c:v>
                </c:pt>
                <c:pt idx="2">
                  <c:v>31064</c:v>
                </c:pt>
                <c:pt idx="3">
                  <c:v>33414.666666666664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557.13230523000004</c:v>
                </c:pt>
                <c:pt idx="1">
                  <c:v>644.23816079000005</c:v>
                </c:pt>
                <c:pt idx="2">
                  <c:v>660.45621373999995</c:v>
                </c:pt>
                <c:pt idx="3">
                  <c:v>603.17662392625004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234636</c:v>
                </c:pt>
                <c:pt idx="1">
                  <c:v>263484</c:v>
                </c:pt>
                <c:pt idx="2">
                  <c:v>244916</c:v>
                </c:pt>
                <c:pt idx="3">
                  <c:v>243169.75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1877230</c:v>
                </c:pt>
                <c:pt idx="1">
                  <c:v>1918534</c:v>
                </c:pt>
                <c:pt idx="2">
                  <c:v>1818768</c:v>
                </c:pt>
                <c:pt idx="3">
                  <c:v>1875862.2222222222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4108.0700065000001</c:v>
                </c:pt>
                <c:pt idx="1">
                  <c:v>4279.1019551600002</c:v>
                </c:pt>
                <c:pt idx="2">
                  <c:v>4104.8130774199999</c:v>
                </c:pt>
                <c:pt idx="3">
                  <c:v>4178.0815482111111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995456</c:v>
                </c:pt>
                <c:pt idx="1">
                  <c:v>1024692</c:v>
                </c:pt>
                <c:pt idx="2">
                  <c:v>969752</c:v>
                </c:pt>
                <c:pt idx="3">
                  <c:v>997390.22222222225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2316.7856163900001</c:v>
                </c:pt>
                <c:pt idx="1">
                  <c:v>2021.28468825</c:v>
                </c:pt>
                <c:pt idx="2">
                  <c:v>1949.10129392</c:v>
                </c:pt>
                <c:pt idx="3">
                  <c:v>2166.2009159211111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475658</c:v>
                </c:pt>
                <c:pt idx="1">
                  <c:v>447884</c:v>
                </c:pt>
                <c:pt idx="2">
                  <c:v>434568</c:v>
                </c:pt>
                <c:pt idx="3">
                  <c:v>475601.55555555556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291.50145437999998</c:v>
                </c:pt>
                <c:pt idx="1">
                  <c:v>329.86924722999998</c:v>
                </c:pt>
                <c:pt idx="2">
                  <c:v>317.41531742000001</c:v>
                </c:pt>
                <c:pt idx="3">
                  <c:v>328.77195490333332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94052</c:v>
                </c:pt>
                <c:pt idx="1">
                  <c:v>100536</c:v>
                </c:pt>
                <c:pt idx="2">
                  <c:v>94118</c:v>
                </c:pt>
                <c:pt idx="3">
                  <c:v>101736.66666666667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17/04</c:v>
                </c:pt>
                <c:pt idx="1">
                  <c:v>14/04</c:v>
                </c:pt>
                <c:pt idx="2">
                  <c:v>13/04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290.78237865</c:v>
                </c:pt>
                <c:pt idx="1">
                  <c:v>179.80017484000001</c:v>
                </c:pt>
                <c:pt idx="2">
                  <c:v>197.91109759</c:v>
                </c:pt>
                <c:pt idx="3">
                  <c:v>241.27395464666668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45033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758.5</v>
      </c>
      <c r="M7" s="16">
        <v>-3.8087733123194356E-3</v>
      </c>
      <c r="N7" s="16">
        <v>0.1008548497119055</v>
      </c>
    </row>
    <row r="8" spans="1:15">
      <c r="K8" s="1" t="s">
        <v>24</v>
      </c>
      <c r="L8" s="15">
        <v>3849.52</v>
      </c>
      <c r="M8" s="16">
        <v>2.9702041624546371E-3</v>
      </c>
      <c r="N8" s="16">
        <v>4.0081920041500352E-2</v>
      </c>
    </row>
    <row r="9" spans="1:15">
      <c r="A9" s="17" t="s">
        <v>3</v>
      </c>
      <c r="D9" s="18">
        <v>7691.01087181</v>
      </c>
      <c r="E9" s="18">
        <v>7603.6416397700004</v>
      </c>
      <c r="F9" s="18">
        <v>7366.6023341199998</v>
      </c>
      <c r="G9" s="18">
        <v>7581.9608094644436</v>
      </c>
      <c r="H9" s="18">
        <v>9734.7363758904339</v>
      </c>
      <c r="K9" s="1" t="s">
        <v>25</v>
      </c>
      <c r="L9" s="15">
        <v>7498.18</v>
      </c>
      <c r="M9" s="16">
        <v>-2.8498818422763028E-3</v>
      </c>
      <c r="N9" s="16">
        <v>0.15824188724944999</v>
      </c>
    </row>
    <row r="10" spans="1:15">
      <c r="A10" s="5" t="s">
        <v>4</v>
      </c>
      <c r="K10" s="1" t="s">
        <v>110</v>
      </c>
      <c r="L10" s="15">
        <v>6192.79</v>
      </c>
      <c r="M10" s="16">
        <v>6.4095167672892916E-3</v>
      </c>
      <c r="N10" s="16">
        <v>8.1500355389610091E-2</v>
      </c>
    </row>
    <row r="11" spans="1:15">
      <c r="A11" s="17" t="s">
        <v>5</v>
      </c>
      <c r="D11" s="18">
        <v>7305.2787531699996</v>
      </c>
      <c r="E11" s="18">
        <v>7183.1985262999997</v>
      </c>
      <c r="F11" s="18">
        <v>6965.9865948699999</v>
      </c>
      <c r="G11" s="18">
        <v>7191.0718377566673</v>
      </c>
      <c r="H11" s="18">
        <v>9217.7528945586964</v>
      </c>
      <c r="K11" s="1" t="s">
        <v>103</v>
      </c>
      <c r="L11" s="15">
        <v>1227.25</v>
      </c>
      <c r="M11" s="19">
        <v>2.1803393816655081E-3</v>
      </c>
      <c r="N11" s="19">
        <v>3.2169890664423884E-2</v>
      </c>
    </row>
    <row r="12" spans="1:15">
      <c r="A12" s="1" t="s">
        <v>6</v>
      </c>
      <c r="D12" s="20">
        <v>5999.57399988</v>
      </c>
      <c r="E12" s="20">
        <v>5752.57221209</v>
      </c>
      <c r="F12" s="20">
        <v>5524.2118972400003</v>
      </c>
      <c r="G12" s="20">
        <v>5814.2682410000007</v>
      </c>
      <c r="H12" s="20">
        <v>7435.5471361908712</v>
      </c>
    </row>
    <row r="13" spans="1:15">
      <c r="A13" s="1" t="s">
        <v>7</v>
      </c>
      <c r="D13" s="20">
        <v>850.23051067999995</v>
      </c>
      <c r="E13" s="20">
        <v>905.75199741999995</v>
      </c>
      <c r="F13" s="20">
        <v>931.7807881</v>
      </c>
      <c r="G13" s="20">
        <v>878.18468228888878</v>
      </c>
      <c r="H13" s="20">
        <v>1166.898930998261</v>
      </c>
      <c r="K13" s="1" t="s">
        <v>26</v>
      </c>
      <c r="L13" s="15">
        <v>1378.38</v>
      </c>
      <c r="M13" s="16">
        <v>-2.2728588800740024E-3</v>
      </c>
      <c r="N13" s="16">
        <v>0.1191783046443653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3063.24</v>
      </c>
      <c r="M14" s="16">
        <v>2.3395907843026809E-3</v>
      </c>
      <c r="N14" s="16">
        <v>5.9292200651501759E-2</v>
      </c>
    </row>
    <row r="15" spans="1:15">
      <c r="A15" s="17" t="s">
        <v>8</v>
      </c>
      <c r="D15" s="18">
        <v>205.93126960999999</v>
      </c>
      <c r="E15" s="18">
        <v>218.66536640000001</v>
      </c>
      <c r="F15" s="18">
        <v>189.92500233000001</v>
      </c>
      <c r="G15" s="18">
        <v>222.5794807077778</v>
      </c>
      <c r="H15" s="18">
        <v>280.58371999130435</v>
      </c>
    </row>
    <row r="16" spans="1:15">
      <c r="A16" s="17" t="s">
        <v>9</v>
      </c>
      <c r="D16" s="18">
        <v>9.3003166900000007</v>
      </c>
      <c r="E16" s="18">
        <v>16.16139557</v>
      </c>
      <c r="F16" s="18">
        <v>9.5811227900000002</v>
      </c>
      <c r="G16" s="18">
        <v>11.58688565111111</v>
      </c>
      <c r="H16" s="18">
        <v>18.07284473956522</v>
      </c>
    </row>
    <row r="17" spans="1:8">
      <c r="A17" s="17" t="s">
        <v>10</v>
      </c>
      <c r="D17" s="18">
        <v>7.5382010099999999</v>
      </c>
      <c r="E17" s="18">
        <v>11.76365987</v>
      </c>
      <c r="F17" s="18">
        <v>11.652220809999999</v>
      </c>
      <c r="G17" s="18">
        <v>12.499323681111111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162.96233133000001</v>
      </c>
      <c r="E19" s="18">
        <v>173.85269163000001</v>
      </c>
      <c r="F19" s="18">
        <v>189.45739331999999</v>
      </c>
      <c r="G19" s="18">
        <v>144.22328166777777</v>
      </c>
      <c r="H19" s="18">
        <v>198.64003307869564</v>
      </c>
    </row>
    <row r="20" spans="1:8">
      <c r="A20" s="1" t="s">
        <v>12</v>
      </c>
      <c r="D20" s="20">
        <v>4.56958413</v>
      </c>
      <c r="E20" s="20">
        <v>4.5618976</v>
      </c>
      <c r="F20" s="20">
        <v>4.0889578999999996</v>
      </c>
      <c r="G20" s="20">
        <v>6.3845074733333336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1877230</v>
      </c>
      <c r="E22" s="21">
        <v>1918534</v>
      </c>
      <c r="F22" s="21">
        <v>1818768</v>
      </c>
      <c r="G22" s="21">
        <v>1875862.2222222222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481.86180000000002</v>
      </c>
      <c r="F30" s="1" t="s">
        <v>136</v>
      </c>
      <c r="G30" s="22">
        <v>54.9542</v>
      </c>
    </row>
    <row r="31" spans="1:8">
      <c r="B31" s="1" t="s">
        <v>92</v>
      </c>
      <c r="C31" s="22">
        <v>361.54300000000001</v>
      </c>
      <c r="F31" s="1" t="s">
        <v>137</v>
      </c>
      <c r="G31" s="22">
        <v>36.664099999999998</v>
      </c>
    </row>
    <row r="32" spans="1:8">
      <c r="B32" s="1" t="s">
        <v>107</v>
      </c>
      <c r="C32" s="22">
        <v>250.17830000000001</v>
      </c>
      <c r="F32" s="1" t="s">
        <v>113</v>
      </c>
      <c r="G32" s="22">
        <v>32.011600000000001</v>
      </c>
    </row>
    <row r="33" spans="2:7">
      <c r="B33" s="1" t="s">
        <v>108</v>
      </c>
      <c r="C33" s="22">
        <v>197.37799999999999</v>
      </c>
      <c r="F33" s="1" t="s">
        <v>116</v>
      </c>
      <c r="G33" s="22">
        <v>26.4038</v>
      </c>
    </row>
    <row r="34" spans="2:7">
      <c r="B34" s="1" t="s">
        <v>104</v>
      </c>
      <c r="C34" s="22">
        <v>194.8134</v>
      </c>
      <c r="F34" s="1" t="s">
        <v>95</v>
      </c>
      <c r="G34" s="22">
        <v>21.009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7498.18</v>
      </c>
      <c r="L7" s="16">
        <v>-2.8498818422763028E-3</v>
      </c>
      <c r="M7" s="16">
        <v>0.15824188724944999</v>
      </c>
    </row>
    <row r="8" spans="1:13">
      <c r="J8" s="1" t="s">
        <v>39</v>
      </c>
      <c r="K8" s="15">
        <v>11321.26</v>
      </c>
      <c r="L8" s="16">
        <v>9.0447406277127662E-3</v>
      </c>
      <c r="M8" s="16">
        <v>8.4817125171280372E-2</v>
      </c>
    </row>
    <row r="9" spans="1:13">
      <c r="A9" s="17" t="s">
        <v>3</v>
      </c>
      <c r="D9" s="18">
        <v>4108.0700065000001</v>
      </c>
      <c r="E9" s="18">
        <v>4279.1019551600002</v>
      </c>
      <c r="F9" s="18">
        <v>4104.8130774199999</v>
      </c>
      <c r="G9" s="18">
        <v>4178.0815482111111</v>
      </c>
      <c r="H9" s="18">
        <v>5192.5734931956531</v>
      </c>
      <c r="J9" s="1" t="s">
        <v>40</v>
      </c>
      <c r="K9" s="15">
        <v>8086.42</v>
      </c>
      <c r="L9" s="16">
        <v>-2.1188140071252137E-3</v>
      </c>
      <c r="M9" s="16">
        <v>0.15335419513294402</v>
      </c>
    </row>
    <row r="10" spans="1:13">
      <c r="A10" s="5" t="s">
        <v>4</v>
      </c>
      <c r="J10" s="1" t="s">
        <v>15</v>
      </c>
      <c r="K10" s="15">
        <v>5715.47</v>
      </c>
      <c r="L10" s="16">
        <v>-1.8999886489649009E-3</v>
      </c>
      <c r="M10" s="16">
        <v>0.14923320377456384</v>
      </c>
    </row>
    <row r="11" spans="1:13">
      <c r="A11" s="17" t="s">
        <v>5</v>
      </c>
      <c r="D11" s="18">
        <v>3971.3534083</v>
      </c>
      <c r="E11" s="18">
        <v>4104.6210162400002</v>
      </c>
      <c r="F11" s="18">
        <v>3958.5906225799999</v>
      </c>
      <c r="G11" s="18">
        <v>4012.8127395211104</v>
      </c>
      <c r="H11" s="18">
        <v>4963.9868988991302</v>
      </c>
      <c r="J11" s="1" t="s">
        <v>41</v>
      </c>
      <c r="K11" s="15">
        <v>14672.13</v>
      </c>
      <c r="L11" s="16">
        <v>1.8935565813553712E-3</v>
      </c>
      <c r="M11" s="16">
        <v>8.3010642522553857E-2</v>
      </c>
    </row>
    <row r="12" spans="1:13">
      <c r="A12" s="1" t="s">
        <v>37</v>
      </c>
      <c r="D12" s="20">
        <v>3452.42951748</v>
      </c>
      <c r="E12" s="20">
        <v>3530.2362451200001</v>
      </c>
      <c r="F12" s="20">
        <v>3378.38029891</v>
      </c>
      <c r="G12" s="20">
        <v>3456.0296316933332</v>
      </c>
      <c r="H12" s="20">
        <v>4309.8401151100006</v>
      </c>
      <c r="J12" s="1" t="s">
        <v>42</v>
      </c>
      <c r="K12" s="15">
        <v>12408.27</v>
      </c>
      <c r="L12" s="16">
        <v>8.1295330515160913E-3</v>
      </c>
      <c r="M12" s="16">
        <v>3.6209766114640329E-2</v>
      </c>
    </row>
    <row r="13" spans="1:13">
      <c r="A13" s="1" t="s">
        <v>38</v>
      </c>
      <c r="D13" s="20">
        <v>4053.2174729799999</v>
      </c>
      <c r="E13" s="20">
        <v>4157.2614468199999</v>
      </c>
      <c r="F13" s="20">
        <v>4020.6280297399999</v>
      </c>
      <c r="G13" s="20">
        <v>4099.9812468988894</v>
      </c>
      <c r="H13" s="20">
        <v>5116.0846101934794</v>
      </c>
      <c r="J13" s="1" t="s">
        <v>43</v>
      </c>
      <c r="K13" s="15">
        <v>14381.96</v>
      </c>
      <c r="L13" s="16">
        <v>2.7267941866504497E-3</v>
      </c>
      <c r="M13" s="16">
        <v>7.6088867739166899E-2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5595.88</v>
      </c>
      <c r="L14" s="16">
        <v>-1.8141115402110497E-3</v>
      </c>
      <c r="M14" s="16">
        <v>0.14811775229997792</v>
      </c>
    </row>
    <row r="15" spans="1:13">
      <c r="A15" s="17" t="s">
        <v>8</v>
      </c>
      <c r="D15" s="18">
        <v>117.07873287</v>
      </c>
      <c r="E15" s="18">
        <v>140.21491409999999</v>
      </c>
      <c r="F15" s="18">
        <v>122.12983278999999</v>
      </c>
      <c r="G15" s="18">
        <v>136.39651614555555</v>
      </c>
      <c r="H15" s="18">
        <v>187.17499969217391</v>
      </c>
    </row>
    <row r="16" spans="1:13">
      <c r="A16" s="17" t="s">
        <v>9</v>
      </c>
      <c r="D16" s="18">
        <v>9.2499006999999995</v>
      </c>
      <c r="E16" s="18">
        <v>16.084549070000001</v>
      </c>
      <c r="F16" s="18">
        <v>9.5769482900000007</v>
      </c>
      <c r="G16" s="18">
        <v>11.519637838888888</v>
      </c>
      <c r="H16" s="18">
        <v>18.020403071304351</v>
      </c>
    </row>
    <row r="17" spans="1:8">
      <c r="A17" s="17" t="s">
        <v>10</v>
      </c>
      <c r="D17" s="18">
        <v>7.5382010099999999</v>
      </c>
      <c r="E17" s="18">
        <v>11.76365987</v>
      </c>
      <c r="F17" s="18">
        <v>11.652220809999999</v>
      </c>
      <c r="G17" s="18">
        <v>12.33362368111111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2.8497636200000001</v>
      </c>
      <c r="E19" s="18">
        <v>6.41781588</v>
      </c>
      <c r="F19" s="18">
        <v>2.8634529500000001</v>
      </c>
      <c r="G19" s="18">
        <v>5.0190310244444438</v>
      </c>
      <c r="H19" s="18">
        <v>3.9939593152173924</v>
      </c>
    </row>
    <row r="20" spans="1:8">
      <c r="A20" s="1" t="s">
        <v>12</v>
      </c>
      <c r="D20" s="20">
        <v>0.31929796999999999</v>
      </c>
      <c r="E20" s="20">
        <v>0.71912863000000005</v>
      </c>
      <c r="F20" s="20">
        <v>0.52789447</v>
      </c>
      <c r="G20" s="20">
        <v>0.73720476999999995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995456</v>
      </c>
      <c r="E22" s="21">
        <v>1024692</v>
      </c>
      <c r="F22" s="21">
        <v>969752</v>
      </c>
      <c r="G22" s="21">
        <v>997390.22222222225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361.54300000000001</v>
      </c>
      <c r="D31" s="1" t="s">
        <v>138</v>
      </c>
      <c r="E31" s="22">
        <v>47.818182</v>
      </c>
      <c r="G31" s="1" t="s">
        <v>139</v>
      </c>
      <c r="H31" s="22">
        <v>-33.44</v>
      </c>
    </row>
    <row r="32" spans="1:8">
      <c r="A32" s="1" t="s">
        <v>107</v>
      </c>
      <c r="B32" s="22">
        <v>250.17830000000001</v>
      </c>
      <c r="D32" s="1" t="s">
        <v>140</v>
      </c>
      <c r="E32" s="22">
        <v>30.434782999999999</v>
      </c>
      <c r="G32" s="1" t="s">
        <v>141</v>
      </c>
      <c r="H32" s="22">
        <v>-30.434782999999999</v>
      </c>
    </row>
    <row r="33" spans="1:8">
      <c r="A33" s="1" t="s">
        <v>104</v>
      </c>
      <c r="B33" s="22">
        <v>194.8134</v>
      </c>
      <c r="D33" s="1" t="s">
        <v>142</v>
      </c>
      <c r="E33" s="22">
        <v>17.431193</v>
      </c>
      <c r="G33" s="1" t="s">
        <v>143</v>
      </c>
      <c r="H33" s="22">
        <v>-18.888888999999999</v>
      </c>
    </row>
    <row r="34" spans="1:8">
      <c r="A34" s="1" t="s">
        <v>117</v>
      </c>
      <c r="B34" s="22">
        <v>151.86009999999999</v>
      </c>
      <c r="D34" s="1" t="s">
        <v>144</v>
      </c>
      <c r="E34" s="22">
        <v>16.612902999999999</v>
      </c>
      <c r="G34" s="1" t="s">
        <v>119</v>
      </c>
      <c r="H34" s="22">
        <v>-17.910447999999999</v>
      </c>
    </row>
    <row r="35" spans="1:8">
      <c r="A35" s="1" t="s">
        <v>145</v>
      </c>
      <c r="B35" s="22">
        <v>126.6356</v>
      </c>
      <c r="D35" s="1" t="s">
        <v>146</v>
      </c>
      <c r="E35" s="22">
        <v>13.227121</v>
      </c>
      <c r="G35" s="1" t="s">
        <v>147</v>
      </c>
      <c r="H35" s="22">
        <v>-17.832167999999999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758.5</v>
      </c>
      <c r="L7" s="16">
        <v>-3.8087733123194356E-3</v>
      </c>
      <c r="M7" s="16">
        <v>0.1008548497119055</v>
      </c>
    </row>
    <row r="8" spans="1:13">
      <c r="J8" s="1" t="s">
        <v>18</v>
      </c>
      <c r="K8" s="15">
        <v>952.13</v>
      </c>
      <c r="L8" s="16">
        <v>4.4413030635497286E-3</v>
      </c>
      <c r="M8" s="16">
        <v>2.4170126712991902E-2</v>
      </c>
    </row>
    <row r="9" spans="1:13">
      <c r="A9" s="17" t="s">
        <v>3</v>
      </c>
      <c r="D9" s="18">
        <v>2316.7856163900001</v>
      </c>
      <c r="E9" s="18">
        <v>2021.28468825</v>
      </c>
      <c r="F9" s="18">
        <v>1949.10129392</v>
      </c>
      <c r="G9" s="18">
        <v>2166.2009159211111</v>
      </c>
      <c r="H9" s="18">
        <v>2840.9054771900001</v>
      </c>
      <c r="J9" s="1" t="s">
        <v>20</v>
      </c>
      <c r="K9" s="15">
        <v>1266.75</v>
      </c>
      <c r="L9" s="16">
        <v>-3.39336163765247E-4</v>
      </c>
      <c r="M9" s="16">
        <v>6.4988019672957975E-2</v>
      </c>
    </row>
    <row r="10" spans="1:13">
      <c r="A10" s="5" t="s">
        <v>4</v>
      </c>
      <c r="J10" s="1" t="s">
        <v>19</v>
      </c>
      <c r="K10" s="15">
        <v>1028.97</v>
      </c>
      <c r="L10" s="16">
        <v>-3.949470015972012E-3</v>
      </c>
      <c r="M10" s="16">
        <v>8.9202921562400839E-2</v>
      </c>
    </row>
    <row r="11" spans="1:13">
      <c r="A11" s="17" t="s">
        <v>5</v>
      </c>
      <c r="D11" s="18">
        <v>2221.1390854699998</v>
      </c>
      <c r="E11" s="18">
        <v>1930.5275697100001</v>
      </c>
      <c r="F11" s="18">
        <v>1875.2307392499999</v>
      </c>
      <c r="G11" s="18">
        <v>2070.7534618844447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1985.7227418499999</v>
      </c>
      <c r="E12" s="20">
        <v>1702.55988991</v>
      </c>
      <c r="F12" s="20">
        <v>1638.1987266399999</v>
      </c>
      <c r="G12" s="20">
        <v>1784.8450023322225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183.6427813</v>
      </c>
      <c r="E13" s="20">
        <v>187.64707566000001</v>
      </c>
      <c r="F13" s="20">
        <v>185.09728995</v>
      </c>
      <c r="G13" s="20">
        <v>200.22253675888885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88.629461809999995</v>
      </c>
      <c r="E15" s="18">
        <v>78.364967870000001</v>
      </c>
      <c r="F15" s="18">
        <v>67.721158709999997</v>
      </c>
      <c r="G15" s="18">
        <v>85.924682829999995</v>
      </c>
      <c r="H15" s="18">
        <v>92.413331790869563</v>
      </c>
    </row>
    <row r="16" spans="1:13">
      <c r="A16" s="17" t="s">
        <v>9</v>
      </c>
      <c r="D16" s="18">
        <v>5.0415990000000001E-2</v>
      </c>
      <c r="E16" s="18">
        <v>7.6846499999999998E-2</v>
      </c>
      <c r="F16" s="18">
        <v>4.1745000000000003E-3</v>
      </c>
      <c r="G16" s="18">
        <v>6.7247812222222217E-2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6.9666531200000001</v>
      </c>
      <c r="E19" s="18">
        <v>12.315304169999999</v>
      </c>
      <c r="F19" s="18">
        <v>6.1452214600000001</v>
      </c>
      <c r="G19" s="18">
        <v>9.4555233944444446</v>
      </c>
      <c r="H19" s="18">
        <v>18.676415734782612</v>
      </c>
    </row>
    <row r="20" spans="1:8">
      <c r="A20" s="1" t="s">
        <v>12</v>
      </c>
      <c r="D20" s="20">
        <v>3.7106701800000002</v>
      </c>
      <c r="E20" s="20">
        <v>2.7994992700000001</v>
      </c>
      <c r="F20" s="20">
        <v>2.6118909299999999</v>
      </c>
      <c r="G20" s="20">
        <v>3.8214193777777776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475658</v>
      </c>
      <c r="E22" s="21">
        <v>447884</v>
      </c>
      <c r="F22" s="21">
        <v>434568</v>
      </c>
      <c r="G22" s="21">
        <v>475601.55555555556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481.86180000000002</v>
      </c>
      <c r="D31" s="1" t="s">
        <v>148</v>
      </c>
      <c r="E31" s="22">
        <v>6.3157889999999997</v>
      </c>
      <c r="G31" s="1" t="s">
        <v>149</v>
      </c>
      <c r="H31" s="22">
        <v>-7.6443060000000003</v>
      </c>
    </row>
    <row r="32" spans="1:8">
      <c r="A32" s="1" t="s">
        <v>108</v>
      </c>
      <c r="B32" s="22">
        <v>197.37799999999999</v>
      </c>
      <c r="D32" s="1" t="s">
        <v>120</v>
      </c>
      <c r="E32" s="22">
        <v>5.3333329999999997</v>
      </c>
      <c r="G32" s="1" t="s">
        <v>150</v>
      </c>
      <c r="H32" s="22">
        <v>-6.5693429999999999</v>
      </c>
    </row>
    <row r="33" spans="1:8">
      <c r="A33" s="1" t="s">
        <v>105</v>
      </c>
      <c r="B33" s="22">
        <v>129.84110000000001</v>
      </c>
      <c r="D33" s="1" t="s">
        <v>151</v>
      </c>
      <c r="E33" s="22">
        <v>4.0462429999999996</v>
      </c>
      <c r="G33" s="1" t="s">
        <v>152</v>
      </c>
      <c r="H33" s="22">
        <v>-5.2805280000000003</v>
      </c>
    </row>
    <row r="34" spans="1:8">
      <c r="A34" s="1" t="s">
        <v>153</v>
      </c>
      <c r="B34" s="22">
        <v>120.7625</v>
      </c>
      <c r="D34" s="1" t="s">
        <v>114</v>
      </c>
      <c r="E34" s="22">
        <v>3.5020600000000002</v>
      </c>
      <c r="G34" s="1" t="s">
        <v>154</v>
      </c>
      <c r="H34" s="22">
        <v>-5.035971</v>
      </c>
    </row>
    <row r="35" spans="1:8">
      <c r="A35" s="1" t="s">
        <v>114</v>
      </c>
      <c r="B35" s="22">
        <v>112.7749</v>
      </c>
      <c r="D35" s="1" t="s">
        <v>155</v>
      </c>
      <c r="E35" s="22">
        <v>3.2564449999999998</v>
      </c>
      <c r="G35" s="1" t="s">
        <v>156</v>
      </c>
      <c r="H35" s="22">
        <v>-4.8995980000000001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3849.52</v>
      </c>
      <c r="L7" s="16">
        <v>2.9702041624546371E-3</v>
      </c>
      <c r="M7" s="16">
        <v>4.0081920041500352E-2</v>
      </c>
    </row>
    <row r="8" spans="1:13">
      <c r="J8" s="1" t="s">
        <v>62</v>
      </c>
      <c r="K8" s="15">
        <v>6727.4</v>
      </c>
      <c r="L8" s="16">
        <v>1.0565004538487521E-3</v>
      </c>
      <c r="M8" s="16">
        <v>5.9626640457154378E-2</v>
      </c>
    </row>
    <row r="9" spans="1:13">
      <c r="A9" s="17" t="s">
        <v>3</v>
      </c>
      <c r="D9" s="18">
        <v>291.50145437999998</v>
      </c>
      <c r="E9" s="18">
        <v>329.86924722999998</v>
      </c>
      <c r="F9" s="18">
        <v>317.41531742000001</v>
      </c>
      <c r="G9" s="18">
        <v>328.77195490333332</v>
      </c>
      <c r="H9" s="18">
        <v>435.216310886087</v>
      </c>
      <c r="J9" s="1" t="s">
        <v>63</v>
      </c>
      <c r="K9" s="15">
        <v>11450.45</v>
      </c>
      <c r="L9" s="16">
        <v>-1.1278750581768304E-2</v>
      </c>
      <c r="M9" s="16">
        <v>1.2889448927964064E-3</v>
      </c>
    </row>
    <row r="10" spans="1:13">
      <c r="A10" s="5" t="s">
        <v>4</v>
      </c>
      <c r="J10" s="1" t="s">
        <v>64</v>
      </c>
      <c r="K10" s="15">
        <v>10176.219999999999</v>
      </c>
      <c r="L10" s="16">
        <v>1.0575015223104334E-3</v>
      </c>
      <c r="M10" s="16">
        <v>6.1235599429764864E-2</v>
      </c>
    </row>
    <row r="11" spans="1:13">
      <c r="A11" s="17" t="s">
        <v>5</v>
      </c>
      <c r="D11" s="18">
        <v>290.9031627</v>
      </c>
      <c r="E11" s="18">
        <v>329.04093559</v>
      </c>
      <c r="F11" s="18">
        <v>316.66682852000002</v>
      </c>
      <c r="G11" s="18">
        <v>328.10740473333334</v>
      </c>
      <c r="H11" s="18">
        <v>434.5305834078261</v>
      </c>
      <c r="J11" s="1" t="s">
        <v>65</v>
      </c>
      <c r="K11" s="15">
        <v>16475.900000000001</v>
      </c>
      <c r="L11" s="16">
        <v>-6.2354939418356459E-3</v>
      </c>
      <c r="M11" s="16">
        <v>6.3959919834783996E-3</v>
      </c>
    </row>
    <row r="12" spans="1:13">
      <c r="A12" s="1" t="s">
        <v>57</v>
      </c>
      <c r="D12" s="20">
        <v>266.03079681000003</v>
      </c>
      <c r="E12" s="20">
        <v>300.48285564999998</v>
      </c>
      <c r="F12" s="20">
        <v>275.09907367</v>
      </c>
      <c r="G12" s="20">
        <v>292.66628248111118</v>
      </c>
      <c r="H12" s="20">
        <v>392.90173426217405</v>
      </c>
      <c r="J12" s="1" t="s">
        <v>66</v>
      </c>
      <c r="K12" s="15">
        <v>12932.22</v>
      </c>
      <c r="L12" s="16">
        <v>1.6520936976458511E-3</v>
      </c>
      <c r="M12" s="16">
        <v>4.8192360937748147E-2</v>
      </c>
    </row>
    <row r="13" spans="1:13">
      <c r="A13" s="1" t="s">
        <v>58</v>
      </c>
      <c r="D13" s="20">
        <v>899.18822812999997</v>
      </c>
      <c r="E13" s="20">
        <v>982.69954690999998</v>
      </c>
      <c r="F13" s="20">
        <v>935.72757696999997</v>
      </c>
      <c r="G13" s="20">
        <v>986.40365703555551</v>
      </c>
      <c r="H13" s="20">
        <v>1308.6493575626084</v>
      </c>
      <c r="J13" s="1" t="s">
        <v>67</v>
      </c>
      <c r="K13" s="15">
        <v>51585.85</v>
      </c>
      <c r="L13" s="16">
        <v>1.6934427782946404E-3</v>
      </c>
      <c r="M13" s="16">
        <v>5.3930912631721339E-2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47865.1</v>
      </c>
      <c r="L14" s="16">
        <v>1.6567638214846081E-3</v>
      </c>
      <c r="M14" s="16">
        <v>5.3920359765581738E-2</v>
      </c>
    </row>
    <row r="15" spans="1:13">
      <c r="A15" s="17" t="s">
        <v>8</v>
      </c>
      <c r="D15" s="18">
        <v>9.0037900000000004E-2</v>
      </c>
      <c r="E15" s="18">
        <v>4.5893940000000001E-2</v>
      </c>
      <c r="F15" s="18">
        <v>3.6044800000000002E-2</v>
      </c>
      <c r="G15" s="18">
        <v>9.5673421111111115E-2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0.16569999999999999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0.50825377999999999</v>
      </c>
      <c r="E19" s="18">
        <v>0.78241769999999999</v>
      </c>
      <c r="F19" s="18">
        <v>0.71244410000000002</v>
      </c>
      <c r="G19" s="18">
        <v>0.40317674888888883</v>
      </c>
      <c r="H19" s="18">
        <v>0.30014957043478263</v>
      </c>
    </row>
    <row r="20" spans="1:8">
      <c r="A20" s="1" t="s">
        <v>12</v>
      </c>
      <c r="D20" s="20">
        <v>0.32216477999999998</v>
      </c>
      <c r="E20" s="20">
        <v>0.75303690000000001</v>
      </c>
      <c r="F20" s="20">
        <v>0.65766360000000001</v>
      </c>
      <c r="G20" s="20">
        <v>0.31510673777777781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94052</v>
      </c>
      <c r="E22" s="21">
        <v>100536</v>
      </c>
      <c r="F22" s="21">
        <v>94118</v>
      </c>
      <c r="G22" s="21">
        <v>101736.66666666667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83.000500000000002</v>
      </c>
      <c r="D31" s="1" t="s">
        <v>157</v>
      </c>
      <c r="E31" s="22">
        <v>7</v>
      </c>
      <c r="G31" s="1" t="s">
        <v>158</v>
      </c>
      <c r="H31" s="22">
        <v>-7.3260069999999997</v>
      </c>
    </row>
    <row r="32" spans="1:8">
      <c r="A32" s="1" t="s">
        <v>115</v>
      </c>
      <c r="B32" s="22">
        <v>32.947099999999999</v>
      </c>
      <c r="D32" s="1" t="s">
        <v>159</v>
      </c>
      <c r="E32" s="22">
        <v>6.8376070000000002</v>
      </c>
      <c r="G32" s="1" t="s">
        <v>160</v>
      </c>
      <c r="H32" s="22">
        <v>-5.6338030000000003</v>
      </c>
    </row>
    <row r="33" spans="1:8">
      <c r="A33" s="1" t="s">
        <v>61</v>
      </c>
      <c r="B33" s="22">
        <v>30.522600000000001</v>
      </c>
      <c r="D33" s="1" t="s">
        <v>121</v>
      </c>
      <c r="E33" s="22">
        <v>5.7692310000000004</v>
      </c>
      <c r="G33" s="1" t="s">
        <v>161</v>
      </c>
      <c r="H33" s="22">
        <v>-4.2016809999999998</v>
      </c>
    </row>
    <row r="34" spans="1:8">
      <c r="A34" s="1" t="s">
        <v>122</v>
      </c>
      <c r="B34" s="22">
        <v>17.956399999999999</v>
      </c>
      <c r="D34" s="1" t="s">
        <v>162</v>
      </c>
      <c r="E34" s="22">
        <v>4.5161290000000003</v>
      </c>
      <c r="G34" s="1" t="s">
        <v>163</v>
      </c>
      <c r="H34" s="22">
        <v>-2.7681659999999999</v>
      </c>
    </row>
    <row r="35" spans="1:8">
      <c r="A35" s="1" t="s">
        <v>164</v>
      </c>
      <c r="B35" s="22">
        <v>12.4009</v>
      </c>
      <c r="D35" s="1" t="s">
        <v>165</v>
      </c>
      <c r="E35" s="22">
        <v>4.2553190000000001</v>
      </c>
      <c r="G35" s="1" t="s">
        <v>166</v>
      </c>
      <c r="H35" s="22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8378.66</v>
      </c>
      <c r="L7" s="16">
        <v>8.4370817566461476E-3</v>
      </c>
      <c r="M7" s="16">
        <v>0.17862880196713382</v>
      </c>
    </row>
    <row r="8" spans="1:17">
      <c r="J8" s="1" t="s">
        <v>88</v>
      </c>
      <c r="K8" s="15">
        <v>344.74</v>
      </c>
      <c r="L8" s="16">
        <v>-3.3854604562524426E-2</v>
      </c>
      <c r="M8" s="16">
        <v>5.0492122985038135E-2</v>
      </c>
    </row>
    <row r="9" spans="1:17">
      <c r="A9" s="17" t="s">
        <v>3</v>
      </c>
      <c r="D9" s="18">
        <v>290.78237865</v>
      </c>
      <c r="E9" s="18">
        <v>179.80017484000001</v>
      </c>
      <c r="F9" s="18">
        <v>197.91109759</v>
      </c>
      <c r="G9" s="18">
        <v>241.27395464666668</v>
      </c>
      <c r="H9" s="18">
        <v>310.68834454173913</v>
      </c>
      <c r="J9" s="1" t="s">
        <v>89</v>
      </c>
      <c r="K9" s="15">
        <v>1435.36</v>
      </c>
      <c r="L9" s="16">
        <v>9.402316471986305E-3</v>
      </c>
      <c r="M9" s="16">
        <v>0.18233937397034583</v>
      </c>
    </row>
    <row r="10" spans="1:17">
      <c r="A10" s="5" t="s">
        <v>4</v>
      </c>
      <c r="J10" s="1" t="s">
        <v>90</v>
      </c>
      <c r="K10" s="15">
        <v>1852.48</v>
      </c>
      <c r="L10" s="16">
        <v>3.5809672403799286E-3</v>
      </c>
      <c r="M10" s="16">
        <v>0.12969185454412413</v>
      </c>
    </row>
    <row r="11" spans="1:17">
      <c r="A11" s="17" t="s">
        <v>5</v>
      </c>
      <c r="D11" s="18">
        <v>290.78237865</v>
      </c>
      <c r="E11" s="18">
        <v>179.80017484000001</v>
      </c>
      <c r="F11" s="18">
        <v>197.91109759</v>
      </c>
      <c r="G11" s="18">
        <v>241.27395464666668</v>
      </c>
      <c r="H11" s="18">
        <v>310.68834454173913</v>
      </c>
      <c r="J11" s="1" t="s">
        <v>91</v>
      </c>
      <c r="K11" s="15">
        <v>1820.05</v>
      </c>
      <c r="L11" s="16">
        <v>1.7998877134270952E-3</v>
      </c>
      <c r="M11" s="16">
        <v>-0.15228620267255399</v>
      </c>
    </row>
    <row r="12" spans="1:17">
      <c r="A12" s="1" t="s">
        <v>85</v>
      </c>
      <c r="D12" s="20">
        <v>288.1366658</v>
      </c>
      <c r="E12" s="20">
        <v>177.06786464999999</v>
      </c>
      <c r="F12" s="20">
        <v>195.10803813000001</v>
      </c>
      <c r="G12" s="20">
        <v>238.93129951555557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2.6457128499999998</v>
      </c>
      <c r="E13" s="20">
        <v>2.7323101900000002</v>
      </c>
      <c r="F13" s="20">
        <v>2.8030594600000001</v>
      </c>
      <c r="G13" s="20">
        <v>2.342655131111111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44698</v>
      </c>
      <c r="E20" s="21">
        <v>46858</v>
      </c>
      <c r="F20" s="21">
        <v>44350</v>
      </c>
      <c r="G20" s="21">
        <v>51568.222222222219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123</v>
      </c>
      <c r="B35" s="22">
        <v>51.156599999999997</v>
      </c>
      <c r="D35" s="1" t="s">
        <v>125</v>
      </c>
      <c r="E35" s="22">
        <v>8.8888890000000007</v>
      </c>
      <c r="G35" s="1" t="s">
        <v>124</v>
      </c>
      <c r="H35" s="22">
        <v>-10.714286</v>
      </c>
    </row>
    <row r="36" spans="1:8">
      <c r="A36" s="1" t="s">
        <v>118</v>
      </c>
      <c r="B36" s="22">
        <v>32.214399999999998</v>
      </c>
      <c r="D36" s="1" t="s">
        <v>167</v>
      </c>
      <c r="E36" s="22">
        <v>5</v>
      </c>
      <c r="G36" s="1" t="s">
        <v>127</v>
      </c>
      <c r="H36" s="22">
        <v>-4.3406370000000001</v>
      </c>
    </row>
    <row r="37" spans="1:8">
      <c r="A37" s="1" t="s">
        <v>126</v>
      </c>
      <c r="B37" s="22">
        <v>27.004000000000001</v>
      </c>
      <c r="D37" s="1" t="s">
        <v>168</v>
      </c>
      <c r="E37" s="22">
        <v>2.424242</v>
      </c>
      <c r="G37" s="1" t="s">
        <v>169</v>
      </c>
      <c r="H37" s="22">
        <v>-3.6363639999999999</v>
      </c>
    </row>
    <row r="38" spans="1:8">
      <c r="A38" s="1" t="s">
        <v>170</v>
      </c>
      <c r="B38" s="22">
        <v>20.9678</v>
      </c>
      <c r="D38" s="1" t="s">
        <v>118</v>
      </c>
      <c r="E38" s="22">
        <v>2.4081380000000001</v>
      </c>
      <c r="G38" s="1" t="s">
        <v>171</v>
      </c>
      <c r="H38" s="22">
        <v>-3.0745179999999999</v>
      </c>
    </row>
    <row r="39" spans="1:8">
      <c r="A39" s="1" t="s">
        <v>129</v>
      </c>
      <c r="B39" s="22">
        <v>14.426</v>
      </c>
      <c r="D39" s="1" t="s">
        <v>170</v>
      </c>
      <c r="E39" s="22">
        <v>2.397869</v>
      </c>
      <c r="G39" s="1" t="s">
        <v>128</v>
      </c>
      <c r="H39" s="22">
        <v>-2.1466910000000001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45033</v>
      </c>
      <c r="E6" s="12">
        <v>45030</v>
      </c>
      <c r="F6" s="12">
        <v>45029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6192.79</v>
      </c>
      <c r="L7" s="16">
        <v>6.4095167672892916E-3</v>
      </c>
      <c r="M7" s="16">
        <v>8.1500355389610091E-2</v>
      </c>
    </row>
    <row r="8" spans="1:13">
      <c r="J8" s="1" t="s">
        <v>81</v>
      </c>
      <c r="K8" s="15">
        <v>4609.95</v>
      </c>
      <c r="L8" s="16">
        <v>5.3934162373887595E-3</v>
      </c>
      <c r="M8" s="16">
        <v>4.287365708765889E-2</v>
      </c>
    </row>
    <row r="9" spans="1:13">
      <c r="A9" s="17" t="s">
        <v>3</v>
      </c>
      <c r="D9" s="18">
        <v>126.73911065999999</v>
      </c>
      <c r="E9" s="18">
        <v>149.34741349999999</v>
      </c>
      <c r="F9" s="18">
        <v>136.90533403000001</v>
      </c>
      <c r="G9" s="18">
        <v>131.47543673666667</v>
      </c>
      <c r="H9" s="18">
        <v>157.23822312043478</v>
      </c>
      <c r="J9" s="1" t="s">
        <v>111</v>
      </c>
      <c r="K9" s="15">
        <v>17025.32</v>
      </c>
      <c r="L9" s="16">
        <v>6.4107603829786086E-3</v>
      </c>
      <c r="M9" s="16">
        <v>8.1500745443330747E-2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126.36069396000001</v>
      </c>
      <c r="E11" s="18">
        <v>148.37863440000001</v>
      </c>
      <c r="F11" s="18">
        <v>136.11165448</v>
      </c>
      <c r="G11" s="18">
        <v>130.68503974999999</v>
      </c>
      <c r="H11" s="18">
        <v>156.69369524086957</v>
      </c>
      <c r="K11" s="15"/>
      <c r="L11" s="16"/>
      <c r="M11" s="16"/>
    </row>
    <row r="12" spans="1:13">
      <c r="A12" s="1" t="s">
        <v>112</v>
      </c>
      <c r="D12" s="20">
        <v>126.06367534</v>
      </c>
      <c r="E12" s="20">
        <v>147.60539646000001</v>
      </c>
      <c r="F12" s="20">
        <v>134.88147746000001</v>
      </c>
      <c r="G12" s="20">
        <v>129.86249028888889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0.37841669999999999</v>
      </c>
      <c r="E19" s="18">
        <v>0.9687791</v>
      </c>
      <c r="F19" s="18">
        <v>0.79367955000000001</v>
      </c>
      <c r="G19" s="18">
        <v>0.79039698666666658</v>
      </c>
      <c r="H19" s="18">
        <v>0.54452787956521742</v>
      </c>
    </row>
    <row r="20" spans="1:8">
      <c r="A20" s="1" t="s">
        <v>12</v>
      </c>
      <c r="D20" s="20">
        <v>0.21745120000000001</v>
      </c>
      <c r="E20" s="20">
        <v>0.29023280000000001</v>
      </c>
      <c r="F20" s="20">
        <v>0.29150890000000002</v>
      </c>
      <c r="G20" s="20">
        <v>0.31664196111111115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32730</v>
      </c>
      <c r="E22" s="21">
        <v>35080</v>
      </c>
      <c r="F22" s="21">
        <v>31064</v>
      </c>
      <c r="G22" s="21">
        <v>33414.666666666664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30.963799999999999</v>
      </c>
      <c r="D31" s="1" t="s">
        <v>172</v>
      </c>
      <c r="E31" s="22">
        <v>3.1111110000000002</v>
      </c>
      <c r="G31" s="1" t="s">
        <v>173</v>
      </c>
      <c r="H31" s="22">
        <v>-25</v>
      </c>
    </row>
    <row r="32" spans="1:8">
      <c r="A32" s="1" t="s">
        <v>80</v>
      </c>
      <c r="B32" s="22">
        <v>29.712</v>
      </c>
      <c r="D32" s="1" t="s">
        <v>174</v>
      </c>
      <c r="E32" s="22">
        <v>3.0405410000000002</v>
      </c>
      <c r="G32" s="1" t="s">
        <v>131</v>
      </c>
      <c r="H32" s="22">
        <v>-1.8421050000000001</v>
      </c>
    </row>
    <row r="33" spans="1:8">
      <c r="A33" s="1" t="s">
        <v>95</v>
      </c>
      <c r="B33" s="22">
        <v>21.009</v>
      </c>
      <c r="D33" s="1" t="s">
        <v>130</v>
      </c>
      <c r="E33" s="22">
        <v>2.7972030000000001</v>
      </c>
      <c r="G33" s="1" t="s">
        <v>95</v>
      </c>
      <c r="H33" s="22">
        <v>-1.3157890000000001</v>
      </c>
    </row>
    <row r="34" spans="1:8">
      <c r="A34" s="1" t="s">
        <v>79</v>
      </c>
      <c r="B34" s="22">
        <v>14.7973</v>
      </c>
      <c r="D34" s="1" t="s">
        <v>175</v>
      </c>
      <c r="E34" s="22">
        <v>2.4125450000000002</v>
      </c>
      <c r="G34" s="1" t="s">
        <v>176</v>
      </c>
      <c r="H34" s="22">
        <v>-0.29239799999999999</v>
      </c>
    </row>
    <row r="35" spans="1:8">
      <c r="A35" s="1" t="s">
        <v>175</v>
      </c>
      <c r="B35" s="22">
        <v>6.0621999999999998</v>
      </c>
      <c r="D35" s="1" t="s">
        <v>177</v>
      </c>
      <c r="E35" s="22">
        <v>2.2167490000000001</v>
      </c>
      <c r="G35" s="1" t="s">
        <v>132</v>
      </c>
      <c r="H35" s="22">
        <v>-0.27137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45033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45033</v>
      </c>
      <c r="E6" s="12">
        <v>45030</v>
      </c>
      <c r="F6" s="12">
        <v>45029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563.14</v>
      </c>
      <c r="L7" s="19">
        <v>1.6363701042296785E-3</v>
      </c>
      <c r="M7" s="19">
        <v>1.8557372305020969E-2</v>
      </c>
    </row>
    <row r="8" spans="1:13">
      <c r="H8" s="26"/>
      <c r="J8" s="1" t="s">
        <v>100</v>
      </c>
      <c r="K8" s="15">
        <v>1119.6300000000001</v>
      </c>
      <c r="L8" s="19">
        <v>1.628183680589812E-3</v>
      </c>
      <c r="M8" s="19">
        <v>2.7183486238532284E-2</v>
      </c>
    </row>
    <row r="9" spans="1:13">
      <c r="A9" s="17" t="s">
        <v>3</v>
      </c>
      <c r="D9" s="18">
        <v>557.13230523000004</v>
      </c>
      <c r="E9" s="18">
        <v>644.23816079000005</v>
      </c>
      <c r="F9" s="18">
        <v>660.45621373999995</v>
      </c>
      <c r="G9" s="18">
        <v>603.17662392625004</v>
      </c>
      <c r="H9" s="27">
        <v>798.1145269565219</v>
      </c>
      <c r="J9" s="1" t="s">
        <v>103</v>
      </c>
      <c r="K9" s="15">
        <v>1227.25</v>
      </c>
      <c r="L9" s="19">
        <v>2.1803393816655081E-3</v>
      </c>
      <c r="M9" s="19">
        <v>3.2169890664423884E-2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404.74002409000002</v>
      </c>
      <c r="E11" s="18">
        <v>490.83019552000002</v>
      </c>
      <c r="F11" s="18">
        <v>481.47565244999998</v>
      </c>
      <c r="G11" s="18">
        <v>458.36914187374998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126.06367534</v>
      </c>
      <c r="E12" s="20">
        <v>147.60539646000001</v>
      </c>
      <c r="F12" s="20">
        <v>134.88147746000001</v>
      </c>
      <c r="G12" s="20">
        <v>129.86249028888889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0.13303703</v>
      </c>
      <c r="E15" s="18">
        <v>3.9590489999999999E-2</v>
      </c>
      <c r="F15" s="18">
        <v>3.7966029999999998E-2</v>
      </c>
      <c r="G15" s="18">
        <v>0.16260831111111107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152.25924411</v>
      </c>
      <c r="E19" s="18">
        <v>153.36837478000001</v>
      </c>
      <c r="F19" s="18">
        <v>178.94259525999999</v>
      </c>
      <c r="G19" s="18">
        <v>128.55515351333332</v>
      </c>
      <c r="H19" s="27">
        <v>175.12498057869567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1.1941346266666668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234636</v>
      </c>
      <c r="E22" s="21">
        <v>263484</v>
      </c>
      <c r="F22" s="21">
        <v>244916</v>
      </c>
      <c r="G22" s="21">
        <v>243169.75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50.749899999999997</v>
      </c>
      <c r="D31" s="1" t="s">
        <v>135</v>
      </c>
      <c r="E31" s="22">
        <v>8.0291969999999999</v>
      </c>
      <c r="G31" s="1" t="s">
        <v>178</v>
      </c>
      <c r="H31" s="22">
        <v>-8.4210530000000006</v>
      </c>
    </row>
    <row r="32" spans="1:8">
      <c r="A32" s="1" t="s">
        <v>179</v>
      </c>
      <c r="B32" s="22">
        <v>25.9877</v>
      </c>
      <c r="D32" s="1" t="s">
        <v>180</v>
      </c>
      <c r="E32" s="22">
        <v>7.188161</v>
      </c>
      <c r="G32" s="1" t="s">
        <v>134</v>
      </c>
      <c r="H32" s="22">
        <v>-4.8786069999999997</v>
      </c>
    </row>
    <row r="33" spans="1:8">
      <c r="A33" s="1" t="s">
        <v>181</v>
      </c>
      <c r="B33" s="22">
        <v>17.069900000000001</v>
      </c>
      <c r="D33" s="1" t="s">
        <v>182</v>
      </c>
      <c r="E33" s="22">
        <v>7.05314</v>
      </c>
      <c r="G33" s="1" t="s">
        <v>183</v>
      </c>
      <c r="H33" s="22">
        <v>-4.2821160000000003</v>
      </c>
    </row>
    <row r="34" spans="1:8">
      <c r="A34" s="1" t="s">
        <v>109</v>
      </c>
      <c r="B34" s="22">
        <v>16.950900000000001</v>
      </c>
      <c r="D34" s="1" t="s">
        <v>133</v>
      </c>
      <c r="E34" s="22">
        <v>7.0247929999999998</v>
      </c>
      <c r="G34" s="1" t="s">
        <v>184</v>
      </c>
      <c r="H34" s="22">
        <v>-4.0485829999999998</v>
      </c>
    </row>
    <row r="35" spans="1:8">
      <c r="A35" s="1" t="s">
        <v>185</v>
      </c>
      <c r="B35" s="22">
        <v>16.386199999999999</v>
      </c>
      <c r="D35" s="1" t="s">
        <v>186</v>
      </c>
      <c r="E35" s="22">
        <v>6.9277110000000004</v>
      </c>
      <c r="G35" s="1" t="s">
        <v>187</v>
      </c>
      <c r="H35" s="22">
        <v>-3.9215689999999999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2023-04-18T06:03:30Z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