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715F99F-01FB-4EB1-A8DB-634EF0EBBB34}" xr6:coauthVersionLast="47" xr6:coauthVersionMax="47" xr10:uidLastSave="{00000000-0000-0000-0000-000000000000}"/>
  <bookViews>
    <workbookView xWindow="1509" yWindow="1509" windowWidth="12342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<sst xmlns="http://schemas.openxmlformats.org/spreadsheetml/2006/main" count="415" uniqueCount="189">
  <si>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</si>
  <si>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</si>
  <si>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</si>
  <si>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</si>
  <si>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</si>
  <si>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</si>
  <si>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</si>
  <si>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</si>
  <si>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</si>
  <si>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</si>
  <si>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</si>
  <si>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</si>
  <si>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</si>
  <si>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</si>
  <si>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</si>
  <si>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</si>
  <si>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</si>
  <si>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</si>
  <si>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</si>
  <si>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</si>
  <si>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</si>
  <si>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</si>
  <si>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</si>
  <si>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</si>
  <si>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</si>
  <si>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</si>
  <si>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</si>
  <si>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</si>
  <si>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</si>
  <si>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</si>
  <si>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</si>
  <si>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</si>
  <si>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</si>
  <si>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</si>
  <si>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</si>
  <si>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</si>
  <si>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</si>
  <si>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</si>
  <si>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</si>
  <si>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</si>
  <si>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</si>
  <si>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</si>
  <si>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</si>
  <si>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</si>
  <si>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</si>
  <si>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</si>
  <si>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</si>
  <si>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</si>
  <si>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</si>
  <si>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</si>
  <si>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</si>
  <si>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</si>
  <si>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</si>
  <si>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</si>
  <si>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</si>
  <si>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</si>
  <si>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</si>
  <si>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</si>
  <si>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</si>
  <si>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</si>
  <si>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</si>
  <si>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</si>
  <si>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</si>
  <si>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</si>
  <si>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</si>
  <si>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</si>
  <si>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</si>
  <si>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</si>
  <si>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</si>
  <si>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</si>
  <si>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</si>
  <si>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</si>
  <si>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</si>
  <si>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</si>
  <si>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</si>
  <si>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</si>
  <si>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</si>
  <si>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</si>
  <si>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</si>
  <si>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</si>
  <si>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</si>
  <si>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</si>
  <si>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</si>
  <si>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</si>
  <si>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</si>
  <si>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</si>
  <si>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</si>
  <si>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</si>
  <si>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</si>
  <si>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</si>
  <si>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</si>
  <si>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</si>
  <si>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</si>
  <si>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</si>
  <si>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</si>
  <si>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</si>
  <si>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</si>
  <si>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</si>
  <si>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</si>
  <si>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</si>
  <si>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</si>
  <si>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</si>
  <si>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</si>
  <si>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</si>
  <si>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</si>
  <si>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</si>
  <si>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</si>
  <si>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</si>
  <si>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</si>
  <si>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</si>
  <si>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</si>
  <si>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</si>
  <si>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</si>
  <si>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</si>
  <si>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PROSUS</t>
  </si>
  <si>
    <t>SOLVAY</t>
  </si>
  <si>
    <t>FAURECIA</t>
  </si>
  <si>
    <t>SANOFI</t>
  </si>
  <si>
    <t>KERRY GROUP PLC</t>
  </si>
  <si>
    <t>SAFE</t>
  </si>
  <si>
    <t>TIE KINETIX</t>
  </si>
  <si>
    <t>MITHRA</t>
  </si>
  <si>
    <t>BELYSSE GROUP</t>
  </si>
  <si>
    <t>UCB</t>
  </si>
  <si>
    <t>CRH PLC ord</t>
  </si>
  <si>
    <t>FLUTTER ENTERTAIN</t>
  </si>
  <si>
    <t>KENMARE RESOURCES</t>
  </si>
  <si>
    <t>RYANAIR HOLD. PLC</t>
  </si>
  <si>
    <t>RAMADA</t>
  </si>
  <si>
    <t>GREENVOLT</t>
  </si>
  <si>
    <t>COFINA,SGPS</t>
  </si>
  <si>
    <t>SOLSTAD OFFSHORE</t>
  </si>
  <si>
    <t>PGS</t>
  </si>
  <si>
    <t>ABN AMRO BANK N.V.</t>
  </si>
  <si>
    <t>BE SEMICONDUCTOR</t>
  </si>
  <si>
    <t>MEDIA 6</t>
  </si>
  <si>
    <t>PHARNEXT</t>
  </si>
  <si>
    <t>NICOX</t>
  </si>
  <si>
    <t>ALGREEN</t>
  </si>
  <si>
    <t>IMMERSION</t>
  </si>
  <si>
    <t>MYHOTELMATCH</t>
  </si>
  <si>
    <t>ACHETER-LOUER.FR</t>
  </si>
  <si>
    <t>HERMES INTL</t>
  </si>
  <si>
    <t>CNOVA</t>
  </si>
  <si>
    <t>ADOMOS</t>
  </si>
  <si>
    <t>PORCELEYNE FLES</t>
  </si>
  <si>
    <t>KENDRION</t>
  </si>
  <si>
    <t>BAM GROEP KON</t>
  </si>
  <si>
    <t>TOMTOM</t>
  </si>
  <si>
    <t>B&amp;S Group</t>
  </si>
  <si>
    <t>AHOLD DEL</t>
  </si>
  <si>
    <t>BENEVOLENTAI</t>
  </si>
  <si>
    <t>PHILIPS KON</t>
  </si>
  <si>
    <t>KPN KON</t>
  </si>
  <si>
    <t>BASILIX CERT</t>
  </si>
  <si>
    <t>OXURION</t>
  </si>
  <si>
    <t>NYXOAH</t>
  </si>
  <si>
    <t>FLORIDIENNE</t>
  </si>
  <si>
    <t>CENERGY</t>
  </si>
  <si>
    <t>NEXTENSA</t>
  </si>
  <si>
    <t>MIKO</t>
  </si>
  <si>
    <t>UMICORE</t>
  </si>
  <si>
    <t>ONTEX GROUP</t>
  </si>
  <si>
    <t>GREAT WESTERN MIN.</t>
  </si>
  <si>
    <t>MOLTEN VENTURES</t>
  </si>
  <si>
    <t>AIB GROUP PLC</t>
  </si>
  <si>
    <t>IRISH CONT. GP.</t>
  </si>
  <si>
    <t>MALIN CORP. PLC</t>
  </si>
  <si>
    <t>ORIGIN ENT. PLC</t>
  </si>
  <si>
    <t>SMURFIT KAPPA GP</t>
  </si>
  <si>
    <t>KINGSPAN GROUP PLC</t>
  </si>
  <si>
    <t>CAIRN HOMES PLC</t>
  </si>
  <si>
    <t>REDITUS,SGPS</t>
  </si>
  <si>
    <t>VAA VISTA ALEGRE</t>
  </si>
  <si>
    <t>TEIXEIRA DUARTE</t>
  </si>
  <si>
    <t>ALTRI SGPS</t>
  </si>
  <si>
    <t>IMPRESA,SGPS</t>
  </si>
  <si>
    <t>INAPA-INV.P.GESTAO</t>
  </si>
  <si>
    <t>NAPATECH</t>
  </si>
  <si>
    <t>HOFSETH BIOCARE</t>
  </si>
  <si>
    <t>EAM SOLAR</t>
  </si>
  <si>
    <t>AKER BP</t>
  </si>
  <si>
    <t>5TH PLANET GAMES</t>
  </si>
  <si>
    <t>MULTICONSULT</t>
  </si>
  <si>
    <t>ASETEK</t>
  </si>
  <si>
    <t>ELECTROMAGNET GEO</t>
  </si>
  <si>
    <t>FRONTLINE</t>
  </si>
  <si>
    <t>SCANA</t>
  </si>
  <si>
    <t>NORSKE SKOG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</si>
</sst>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7603.6416397700004</c:v>
                </c:pt>
                <c:pt idx="1">
                  <c:v>7366.6023341199998</c:v>
                </c:pt>
                <c:pt idx="2">
                  <c:v>7533.16661484</c:v>
                </c:pt>
                <c:pt idx="3">
                  <c:v>7568.3295516712496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46858</c:v>
                </c:pt>
                <c:pt idx="1">
                  <c:v>44350</c:v>
                </c:pt>
                <c:pt idx="2">
                  <c:v>55034</c:v>
                </c:pt>
                <c:pt idx="3">
                  <c:v>52427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149.34741349999999</c:v>
                </c:pt>
                <c:pt idx="1">
                  <c:v>136.90533403000001</c:v>
                </c:pt>
                <c:pt idx="2">
                  <c:v>137.03999813999999</c:v>
                </c:pt>
                <c:pt idx="3">
                  <c:v>132.06747749624998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35080</c:v>
                </c:pt>
                <c:pt idx="1">
                  <c:v>31064</c:v>
                </c:pt>
                <c:pt idx="2">
                  <c:v>36322</c:v>
                </c:pt>
                <c:pt idx="3">
                  <c:v>33500.25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644.23816079000005</c:v>
                </c:pt>
                <c:pt idx="1">
                  <c:v>660.45621373999995</c:v>
                </c:pt>
                <c:pt idx="2">
                  <c:v>662.20707462999997</c:v>
                </c:pt>
                <c:pt idx="3">
                  <c:v>609.75438373999998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263484</c:v>
                </c:pt>
                <c:pt idx="1">
                  <c:v>244916</c:v>
                </c:pt>
                <c:pt idx="2">
                  <c:v>251970</c:v>
                </c:pt>
                <c:pt idx="3">
                  <c:v>244388.85714285713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1918534</c:v>
                </c:pt>
                <c:pt idx="1">
                  <c:v>1818768</c:v>
                </c:pt>
                <c:pt idx="2">
                  <c:v>1948610</c:v>
                </c:pt>
                <c:pt idx="3">
                  <c:v>1875691.25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4279.1019551600002</c:v>
                </c:pt>
                <c:pt idx="1">
                  <c:v>4104.8130774199999</c:v>
                </c:pt>
                <c:pt idx="2">
                  <c:v>3958.4154858500001</c:v>
                </c:pt>
                <c:pt idx="3">
                  <c:v>4186.8329909250006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1024692</c:v>
                </c:pt>
                <c:pt idx="1">
                  <c:v>969752</c:v>
                </c:pt>
                <c:pt idx="2">
                  <c:v>991986</c:v>
                </c:pt>
                <c:pt idx="3">
                  <c:v>997632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2021.28468825</c:v>
                </c:pt>
                <c:pt idx="1">
                  <c:v>1949.10129392</c:v>
                </c:pt>
                <c:pt idx="2">
                  <c:v>2185.4780673499999</c:v>
                </c:pt>
                <c:pt idx="3">
                  <c:v>2147.3778283625002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447884</c:v>
                </c:pt>
                <c:pt idx="1">
                  <c:v>434568</c:v>
                </c:pt>
                <c:pt idx="2">
                  <c:v>497132</c:v>
                </c:pt>
                <c:pt idx="3">
                  <c:v>475594.5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329.86924722999998</c:v>
                </c:pt>
                <c:pt idx="1">
                  <c:v>317.41531742000001</c:v>
                </c:pt>
                <c:pt idx="2">
                  <c:v>358.17563410000002</c:v>
                </c:pt>
                <c:pt idx="3">
                  <c:v>333.43076746874999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100536</c:v>
                </c:pt>
                <c:pt idx="1">
                  <c:v>94118</c:v>
                </c:pt>
                <c:pt idx="2">
                  <c:v>116166</c:v>
                </c:pt>
                <c:pt idx="3">
                  <c:v>102697.25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14/04</c:v>
                </c:pt>
                <c:pt idx="1">
                  <c:v>13/04</c:v>
                </c:pt>
                <c:pt idx="2">
                  <c:v>12/04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179.80017484000001</c:v>
                </c:pt>
                <c:pt idx="1">
                  <c:v>197.91109759</c:v>
                </c:pt>
                <c:pt idx="2">
                  <c:v>231.85035477</c:v>
                </c:pt>
                <c:pt idx="3">
                  <c:v>235.08540164625001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45030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45030</v>
      </c>
      <c r="E6" s="12">
        <v>45029</v>
      </c>
      <c r="F6" s="12">
        <v>45028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761.4</v>
      </c>
      <c r="M7" s="16">
        <v>1.0912867980592544E-3</v>
      </c>
      <c r="N7" s="16">
        <v>0.10506378717290032</v>
      </c>
    </row>
    <row r="8" spans="1:15">
      <c r="K8" s="1" t="s">
        <v>24</v>
      </c>
      <c r="L8" s="15">
        <v>3838.12</v>
      </c>
      <c r="M8" s="16">
        <v>6.6064679918067526E-3</v>
      </c>
      <c r="N8" s="16">
        <v>3.7001812940232304E-2</v>
      </c>
    </row>
    <row r="9" spans="1:15">
      <c r="A9" s="17" t="s">
        <v>3</v>
      </c>
      <c r="D9" s="18">
        <v>7603.6416397700004</v>
      </c>
      <c r="E9" s="18">
        <v>7366.6023341199998</v>
      </c>
      <c r="F9" s="18">
        <v>7533.16661484</v>
      </c>
      <c r="G9" s="18">
        <v>7568.3295516712496</v>
      </c>
      <c r="H9" s="18">
        <v>9734.7363758904339</v>
      </c>
      <c r="K9" s="1" t="s">
        <v>25</v>
      </c>
      <c r="L9" s="15">
        <v>7519.61</v>
      </c>
      <c r="M9" s="16">
        <v>5.1839167578997536E-3</v>
      </c>
      <c r="N9" s="16">
        <v>0.16155217369812891</v>
      </c>
    </row>
    <row r="10" spans="1:15">
      <c r="A10" s="5" t="s">
        <v>4</v>
      </c>
      <c r="K10" s="1" t="s">
        <v>110</v>
      </c>
      <c r="L10" s="15">
        <v>6153.35</v>
      </c>
      <c r="M10" s="16">
        <v>-1.7731186772825813E-3</v>
      </c>
      <c r="N10" s="16">
        <v>7.4612607861183289E-2</v>
      </c>
    </row>
    <row r="11" spans="1:15">
      <c r="A11" s="17" t="s">
        <v>5</v>
      </c>
      <c r="D11" s="18">
        <v>7183.1985262999997</v>
      </c>
      <c r="E11" s="18">
        <v>6965.9865948699999</v>
      </c>
      <c r="F11" s="18">
        <v>7105.39169838</v>
      </c>
      <c r="G11" s="18">
        <v>7176.7959733300004</v>
      </c>
      <c r="H11" s="18">
        <v>9217.7528945586964</v>
      </c>
      <c r="K11" s="1" t="s">
        <v>103</v>
      </c>
      <c r="L11" s="15">
        <v>1224.58</v>
      </c>
      <c r="M11" s="19">
        <v>6.9317107264728062E-3</v>
      </c>
      <c r="N11" s="19">
        <v>2.9924306139613055E-2</v>
      </c>
    </row>
    <row r="12" spans="1:15">
      <c r="A12" s="1" t="s">
        <v>6</v>
      </c>
      <c r="D12" s="20">
        <v>5752.57221209</v>
      </c>
      <c r="E12" s="20">
        <v>5524.2118972400003</v>
      </c>
      <c r="F12" s="20">
        <v>5675.8420179100003</v>
      </c>
      <c r="G12" s="20">
        <v>5791.1050211400006</v>
      </c>
      <c r="H12" s="20">
        <v>7435.5471361908712</v>
      </c>
    </row>
    <row r="13" spans="1:15">
      <c r="A13" s="1" t="s">
        <v>7</v>
      </c>
      <c r="D13" s="20">
        <v>905.75199741999995</v>
      </c>
      <c r="E13" s="20">
        <v>931.7807881</v>
      </c>
      <c r="F13" s="20">
        <v>924.92557858999999</v>
      </c>
      <c r="G13" s="20">
        <v>881.67895374</v>
      </c>
      <c r="H13" s="20">
        <v>1166.898930998261</v>
      </c>
      <c r="K13" s="1" t="s">
        <v>26</v>
      </c>
      <c r="L13" s="15">
        <v>1381.52</v>
      </c>
      <c r="M13" s="16">
        <v>3.7854843748865719E-3</v>
      </c>
      <c r="N13" s="16">
        <v>0.12172783371224427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3056.09</v>
      </c>
      <c r="M14" s="16">
        <v>6.5874200040183517E-3</v>
      </c>
      <c r="N14" s="16">
        <v>5.6819675079017085E-2</v>
      </c>
    </row>
    <row r="15" spans="1:15">
      <c r="A15" s="17" t="s">
        <v>8</v>
      </c>
      <c r="D15" s="18">
        <v>218.66536640000001</v>
      </c>
      <c r="E15" s="18">
        <v>189.92500233000001</v>
      </c>
      <c r="F15" s="18">
        <v>199.62752866</v>
      </c>
      <c r="G15" s="18">
        <v>224.66050709500001</v>
      </c>
      <c r="H15" s="18">
        <v>280.58371999130435</v>
      </c>
    </row>
    <row r="16" spans="1:15">
      <c r="A16" s="17" t="s">
        <v>9</v>
      </c>
      <c r="D16" s="18">
        <v>16.16139557</v>
      </c>
      <c r="E16" s="18">
        <v>9.5811227900000002</v>
      </c>
      <c r="F16" s="18">
        <v>12.7263789</v>
      </c>
      <c r="G16" s="18">
        <v>11.872706771249998</v>
      </c>
      <c r="H16" s="18">
        <v>18.07284473956522</v>
      </c>
    </row>
    <row r="17" spans="1:8">
      <c r="A17" s="17" t="s">
        <v>10</v>
      </c>
      <c r="D17" s="18">
        <v>11.76365987</v>
      </c>
      <c r="E17" s="18">
        <v>11.652220809999999</v>
      </c>
      <c r="F17" s="18">
        <v>11.167052249999999</v>
      </c>
      <c r="G17" s="18">
        <v>13.119464015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173.85269163000001</v>
      </c>
      <c r="E19" s="18">
        <v>189.45739331999999</v>
      </c>
      <c r="F19" s="18">
        <v>204.25395664999999</v>
      </c>
      <c r="G19" s="18">
        <v>141.88090045999999</v>
      </c>
      <c r="H19" s="18">
        <v>198.64003307869564</v>
      </c>
    </row>
    <row r="20" spans="1:8">
      <c r="A20" s="1" t="s">
        <v>12</v>
      </c>
      <c r="D20" s="20">
        <v>4.5618976</v>
      </c>
      <c r="E20" s="20">
        <v>4.0889578999999996</v>
      </c>
      <c r="F20" s="20">
        <v>6.31624929</v>
      </c>
      <c r="G20" s="20">
        <v>6.6113728912500003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1918534</v>
      </c>
      <c r="E22" s="21">
        <v>1818768</v>
      </c>
      <c r="F22" s="21">
        <v>1948610</v>
      </c>
      <c r="G22" s="21">
        <v>1875691.25</v>
      </c>
      <c r="H22" s="21">
        <v>2375448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92</v>
      </c>
      <c r="C30" s="22">
        <v>347.80950000000001</v>
      </c>
      <c r="F30" s="1" t="s">
        <v>133</v>
      </c>
      <c r="G30" s="22">
        <v>54.2346</v>
      </c>
    </row>
    <row r="31" spans="1:8">
      <c r="B31" s="1" t="s">
        <v>32</v>
      </c>
      <c r="C31" s="22">
        <v>315.01330000000002</v>
      </c>
      <c r="F31" s="1" t="s">
        <v>113</v>
      </c>
      <c r="G31" s="22">
        <v>44.823099999999997</v>
      </c>
    </row>
    <row r="32" spans="1:8">
      <c r="B32" s="1" t="s">
        <v>104</v>
      </c>
      <c r="C32" s="22">
        <v>241.5042</v>
      </c>
      <c r="F32" s="1" t="s">
        <v>116</v>
      </c>
      <c r="G32" s="22">
        <v>40.080100000000002</v>
      </c>
    </row>
    <row r="33" spans="2:7">
      <c r="B33" s="1" t="s">
        <v>107</v>
      </c>
      <c r="C33" s="22">
        <v>219.69589999999999</v>
      </c>
      <c r="F33" s="1" t="s">
        <v>134</v>
      </c>
      <c r="G33" s="22">
        <v>38.947299999999998</v>
      </c>
    </row>
    <row r="34" spans="2:7">
      <c r="B34" s="1" t="s">
        <v>105</v>
      </c>
      <c r="C34" s="22">
        <v>170.4863</v>
      </c>
      <c r="F34" s="1" t="s">
        <v>95</v>
      </c>
      <c r="G34" s="22">
        <v>29.014900000000001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45030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45030</v>
      </c>
      <c r="E6" s="12">
        <v>45029</v>
      </c>
      <c r="F6" s="12">
        <v>45028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7519.61</v>
      </c>
      <c r="L7" s="16">
        <v>5.1839167578997536E-3</v>
      </c>
      <c r="M7" s="16">
        <v>0.16155217369812891</v>
      </c>
    </row>
    <row r="8" spans="1:13">
      <c r="J8" s="1" t="s">
        <v>39</v>
      </c>
      <c r="K8" s="15">
        <v>11219.78</v>
      </c>
      <c r="L8" s="16">
        <v>3.8499563826694949E-3</v>
      </c>
      <c r="M8" s="16">
        <v>7.509318615191507E-2</v>
      </c>
    </row>
    <row r="9" spans="1:13">
      <c r="A9" s="17" t="s">
        <v>3</v>
      </c>
      <c r="D9" s="18">
        <v>4279.1019551600002</v>
      </c>
      <c r="E9" s="18">
        <v>4104.8130774199999</v>
      </c>
      <c r="F9" s="18">
        <v>3958.4154858500001</v>
      </c>
      <c r="G9" s="18">
        <v>4186.8329909250006</v>
      </c>
      <c r="H9" s="18">
        <v>5192.5734931956531</v>
      </c>
      <c r="J9" s="1" t="s">
        <v>40</v>
      </c>
      <c r="K9" s="15">
        <v>8103.59</v>
      </c>
      <c r="L9" s="16">
        <v>5.1026673033631731E-3</v>
      </c>
      <c r="M9" s="16">
        <v>0.15580312698788501</v>
      </c>
    </row>
    <row r="10" spans="1:13">
      <c r="A10" s="5" t="s">
        <v>4</v>
      </c>
      <c r="J10" s="1" t="s">
        <v>15</v>
      </c>
      <c r="K10" s="15">
        <v>5726.35</v>
      </c>
      <c r="L10" s="16">
        <v>4.8660903867954186E-3</v>
      </c>
      <c r="M10" s="16">
        <v>0.1514208903964982</v>
      </c>
    </row>
    <row r="11" spans="1:13">
      <c r="A11" s="17" t="s">
        <v>5</v>
      </c>
      <c r="D11" s="18">
        <v>4104.6210162400002</v>
      </c>
      <c r="E11" s="18">
        <v>3958.5906225799999</v>
      </c>
      <c r="F11" s="18">
        <v>3811.0834819800002</v>
      </c>
      <c r="G11" s="18">
        <v>4017.9951559237497</v>
      </c>
      <c r="H11" s="18">
        <v>4963.9868988991302</v>
      </c>
      <c r="J11" s="1" t="s">
        <v>41</v>
      </c>
      <c r="K11" s="15">
        <v>14644.4</v>
      </c>
      <c r="L11" s="16">
        <v>8.0505063344760153E-4</v>
      </c>
      <c r="M11" s="16">
        <v>8.0963776449451297E-2</v>
      </c>
    </row>
    <row r="12" spans="1:13">
      <c r="A12" s="1" t="s">
        <v>37</v>
      </c>
      <c r="D12" s="20">
        <v>3530.2362451200001</v>
      </c>
      <c r="E12" s="20">
        <v>3378.38029891</v>
      </c>
      <c r="F12" s="20">
        <v>3226.3805362100002</v>
      </c>
      <c r="G12" s="20">
        <v>3456.4796459700001</v>
      </c>
      <c r="H12" s="20">
        <v>4309.8401151100006</v>
      </c>
      <c r="J12" s="1" t="s">
        <v>42</v>
      </c>
      <c r="K12" s="15">
        <v>12308.21</v>
      </c>
      <c r="L12" s="16">
        <v>4.5345292650977864E-3</v>
      </c>
      <c r="M12" s="16">
        <v>2.7853794718351255E-2</v>
      </c>
    </row>
    <row r="13" spans="1:13">
      <c r="A13" s="1" t="s">
        <v>38</v>
      </c>
      <c r="D13" s="20">
        <v>4157.2614468199999</v>
      </c>
      <c r="E13" s="20">
        <v>4020.6280297399999</v>
      </c>
      <c r="F13" s="20">
        <v>3888.34866741</v>
      </c>
      <c r="G13" s="20">
        <v>4105.8267186387502</v>
      </c>
      <c r="H13" s="20">
        <v>5116.0846101934794</v>
      </c>
      <c r="J13" s="1" t="s">
        <v>43</v>
      </c>
      <c r="K13" s="15">
        <v>14342.85</v>
      </c>
      <c r="L13" s="16">
        <v>1.3012934046625624E-3</v>
      </c>
      <c r="M13" s="16">
        <v>7.3162574270315917E-2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5606.05</v>
      </c>
      <c r="L14" s="16">
        <v>4.8629483842750343E-3</v>
      </c>
      <c r="M14" s="16">
        <v>0.15020435128724907</v>
      </c>
    </row>
    <row r="15" spans="1:13">
      <c r="A15" s="17" t="s">
        <v>8</v>
      </c>
      <c r="D15" s="18">
        <v>140.21491409999999</v>
      </c>
      <c r="E15" s="18">
        <v>122.12983278999999</v>
      </c>
      <c r="F15" s="18">
        <v>119.67204456</v>
      </c>
      <c r="G15" s="18">
        <v>138.81123905499999</v>
      </c>
      <c r="H15" s="18">
        <v>187.17499969217391</v>
      </c>
    </row>
    <row r="16" spans="1:13">
      <c r="A16" s="17" t="s">
        <v>9</v>
      </c>
      <c r="D16" s="18">
        <v>16.084549070000001</v>
      </c>
      <c r="E16" s="18">
        <v>9.5769482900000007</v>
      </c>
      <c r="F16" s="18">
        <v>12.60713239</v>
      </c>
      <c r="G16" s="18">
        <v>11.803354981249999</v>
      </c>
      <c r="H16" s="18">
        <v>18.020403071304351</v>
      </c>
    </row>
    <row r="17" spans="1:8">
      <c r="A17" s="17" t="s">
        <v>10</v>
      </c>
      <c r="D17" s="18">
        <v>11.76365987</v>
      </c>
      <c r="E17" s="18">
        <v>11.652220809999999</v>
      </c>
      <c r="F17" s="18">
        <v>11.167052249999999</v>
      </c>
      <c r="G17" s="18">
        <v>12.933051514999999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6.41781588</v>
      </c>
      <c r="E19" s="18">
        <v>2.8634529500000001</v>
      </c>
      <c r="F19" s="18">
        <v>3.88577467</v>
      </c>
      <c r="G19" s="18">
        <v>5.2901894499999997</v>
      </c>
      <c r="H19" s="18">
        <v>3.9939593152173924</v>
      </c>
    </row>
    <row r="20" spans="1:8">
      <c r="A20" s="1" t="s">
        <v>12</v>
      </c>
      <c r="D20" s="20">
        <v>0.71912863000000005</v>
      </c>
      <c r="E20" s="20">
        <v>0.52789447</v>
      </c>
      <c r="F20" s="20">
        <v>0.31558697000000002</v>
      </c>
      <c r="G20" s="20">
        <v>0.78944311999999994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1024692</v>
      </c>
      <c r="E22" s="21">
        <v>969752</v>
      </c>
      <c r="F22" s="21">
        <v>991986</v>
      </c>
      <c r="G22" s="21">
        <v>997632</v>
      </c>
      <c r="H22" s="21">
        <v>1228285.6521739131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347.80950000000001</v>
      </c>
      <c r="D31" s="1" t="s">
        <v>135</v>
      </c>
      <c r="E31" s="22">
        <v>29.801324999999999</v>
      </c>
      <c r="G31" s="1" t="s">
        <v>136</v>
      </c>
      <c r="H31" s="22">
        <v>-25</v>
      </c>
    </row>
    <row r="32" spans="1:8">
      <c r="A32" s="1" t="s">
        <v>104</v>
      </c>
      <c r="B32" s="22">
        <v>241.5042</v>
      </c>
      <c r="D32" s="1" t="s">
        <v>137</v>
      </c>
      <c r="E32" s="22">
        <v>25</v>
      </c>
      <c r="G32" s="1" t="s">
        <v>138</v>
      </c>
      <c r="H32" s="22">
        <v>-20</v>
      </c>
    </row>
    <row r="33" spans="1:8">
      <c r="A33" s="1" t="s">
        <v>107</v>
      </c>
      <c r="B33" s="22">
        <v>219.69589999999999</v>
      </c>
      <c r="D33" s="1" t="s">
        <v>139</v>
      </c>
      <c r="E33" s="22">
        <v>16</v>
      </c>
      <c r="G33" s="1" t="s">
        <v>119</v>
      </c>
      <c r="H33" s="22">
        <v>-13.978495000000001</v>
      </c>
    </row>
    <row r="34" spans="1:8">
      <c r="A34" s="1" t="s">
        <v>117</v>
      </c>
      <c r="B34" s="22">
        <v>152.47800000000001</v>
      </c>
      <c r="D34" s="1" t="s">
        <v>140</v>
      </c>
      <c r="E34" s="22">
        <v>15.107913999999999</v>
      </c>
      <c r="G34" s="1" t="s">
        <v>141</v>
      </c>
      <c r="H34" s="22">
        <v>-13.461537999999999</v>
      </c>
    </row>
    <row r="35" spans="1:8">
      <c r="A35" s="1" t="s">
        <v>142</v>
      </c>
      <c r="B35" s="22">
        <v>148.77520000000001</v>
      </c>
      <c r="D35" s="1" t="s">
        <v>143</v>
      </c>
      <c r="E35" s="22">
        <v>12.195122</v>
      </c>
      <c r="G35" s="1" t="s">
        <v>144</v>
      </c>
      <c r="H35" s="22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45030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45030</v>
      </c>
      <c r="E6" s="12">
        <v>45029</v>
      </c>
      <c r="F6" s="12">
        <v>45028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761.4</v>
      </c>
      <c r="L7" s="16">
        <v>1.0912867980592544E-3</v>
      </c>
      <c r="M7" s="16">
        <v>0.10506378717290032</v>
      </c>
    </row>
    <row r="8" spans="1:13">
      <c r="J8" s="1" t="s">
        <v>18</v>
      </c>
      <c r="K8" s="15">
        <v>947.92</v>
      </c>
      <c r="L8" s="16">
        <v>8.0716344262119488E-3</v>
      </c>
      <c r="M8" s="16">
        <v>1.964158939827465E-2</v>
      </c>
    </row>
    <row r="9" spans="1:13">
      <c r="A9" s="17" t="s">
        <v>3</v>
      </c>
      <c r="D9" s="18">
        <v>2021.28468825</v>
      </c>
      <c r="E9" s="18">
        <v>1949.10129392</v>
      </c>
      <c r="F9" s="18">
        <v>2185.4780673499999</v>
      </c>
      <c r="G9" s="18">
        <v>2147.3778283625002</v>
      </c>
      <c r="H9" s="18">
        <v>2840.9054771900001</v>
      </c>
      <c r="J9" s="1" t="s">
        <v>20</v>
      </c>
      <c r="K9" s="15">
        <v>1267.18</v>
      </c>
      <c r="L9" s="16">
        <v>8.6764097175788812E-3</v>
      </c>
      <c r="M9" s="16">
        <v>6.5349531295977092E-2</v>
      </c>
    </row>
    <row r="10" spans="1:13">
      <c r="A10" s="5" t="s">
        <v>4</v>
      </c>
      <c r="J10" s="1" t="s">
        <v>19</v>
      </c>
      <c r="K10" s="15">
        <v>1033.05</v>
      </c>
      <c r="L10" s="16">
        <v>3.2631180258135828E-3</v>
      </c>
      <c r="M10" s="16">
        <v>9.3521752937440361E-2</v>
      </c>
    </row>
    <row r="11" spans="1:13">
      <c r="A11" s="17" t="s">
        <v>5</v>
      </c>
      <c r="D11" s="18">
        <v>1930.5275697100001</v>
      </c>
      <c r="E11" s="18">
        <v>1875.2307392499999</v>
      </c>
      <c r="F11" s="18">
        <v>2096.1688834299998</v>
      </c>
      <c r="G11" s="18">
        <v>2051.9552589362502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1702.55988991</v>
      </c>
      <c r="E12" s="20">
        <v>1638.1987266399999</v>
      </c>
      <c r="F12" s="20">
        <v>1844.3508142200001</v>
      </c>
      <c r="G12" s="20">
        <v>1759.7352848925002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187.64707566000001</v>
      </c>
      <c r="E13" s="20">
        <v>185.09728995</v>
      </c>
      <c r="F13" s="20">
        <v>214.29051715</v>
      </c>
      <c r="G13" s="20">
        <v>202.29500619124997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78.364967870000001</v>
      </c>
      <c r="E15" s="18">
        <v>67.721158709999997</v>
      </c>
      <c r="F15" s="18">
        <v>79.303337200000001</v>
      </c>
      <c r="G15" s="18">
        <v>85.586585457499993</v>
      </c>
      <c r="H15" s="18">
        <v>92.413331790869563</v>
      </c>
    </row>
    <row r="16" spans="1:13">
      <c r="A16" s="17" t="s">
        <v>9</v>
      </c>
      <c r="D16" s="18">
        <v>7.6846499999999998E-2</v>
      </c>
      <c r="E16" s="18">
        <v>4.1745000000000003E-3</v>
      </c>
      <c r="F16" s="18">
        <v>0.11924651</v>
      </c>
      <c r="G16" s="18">
        <v>6.9351789999999996E-2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12.315304169999999</v>
      </c>
      <c r="E19" s="18">
        <v>6.1452214600000001</v>
      </c>
      <c r="F19" s="18">
        <v>9.8866002099999992</v>
      </c>
      <c r="G19" s="18">
        <v>9.7666321787499992</v>
      </c>
      <c r="H19" s="18">
        <v>18.676415734782612</v>
      </c>
    </row>
    <row r="20" spans="1:8">
      <c r="A20" s="1" t="s">
        <v>12</v>
      </c>
      <c r="D20" s="20">
        <v>2.7994992700000001</v>
      </c>
      <c r="E20" s="20">
        <v>2.6118909299999999</v>
      </c>
      <c r="F20" s="20">
        <v>5.09247374</v>
      </c>
      <c r="G20" s="20">
        <v>3.8352630274999999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447884</v>
      </c>
      <c r="E22" s="21">
        <v>434568</v>
      </c>
      <c r="F22" s="21">
        <v>497132</v>
      </c>
      <c r="G22" s="21">
        <v>475594.5</v>
      </c>
      <c r="H22" s="21">
        <v>605064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315.01330000000002</v>
      </c>
      <c r="D31" s="1" t="s">
        <v>120</v>
      </c>
      <c r="E31" s="22">
        <v>8.5714290000000002</v>
      </c>
      <c r="G31" s="1" t="s">
        <v>145</v>
      </c>
      <c r="H31" s="22">
        <v>-4.3478260000000004</v>
      </c>
    </row>
    <row r="32" spans="1:8">
      <c r="A32" s="1" t="s">
        <v>105</v>
      </c>
      <c r="B32" s="22">
        <v>170.4863</v>
      </c>
      <c r="D32" s="1" t="s">
        <v>146</v>
      </c>
      <c r="E32" s="22">
        <v>7.5471700000000004</v>
      </c>
      <c r="G32" s="1" t="s">
        <v>147</v>
      </c>
      <c r="H32" s="22">
        <v>-4.0604339999999999</v>
      </c>
    </row>
    <row r="33" spans="1:8">
      <c r="A33" s="1" t="s">
        <v>108</v>
      </c>
      <c r="B33" s="22">
        <v>166.5103</v>
      </c>
      <c r="D33" s="1" t="s">
        <v>148</v>
      </c>
      <c r="E33" s="22">
        <v>7.3170729999999997</v>
      </c>
      <c r="G33" s="1" t="s">
        <v>149</v>
      </c>
      <c r="H33" s="22">
        <v>-4.0404039999999997</v>
      </c>
    </row>
    <row r="34" spans="1:8">
      <c r="A34" s="1" t="s">
        <v>150</v>
      </c>
      <c r="B34" s="22">
        <v>101.3931</v>
      </c>
      <c r="D34" s="1" t="s">
        <v>151</v>
      </c>
      <c r="E34" s="22">
        <v>7.2072070000000004</v>
      </c>
      <c r="G34" s="1" t="s">
        <v>152</v>
      </c>
      <c r="H34" s="22">
        <v>-3.3849819999999999</v>
      </c>
    </row>
    <row r="35" spans="1:8">
      <c r="A35" s="1" t="s">
        <v>114</v>
      </c>
      <c r="B35" s="22">
        <v>96.397199999999998</v>
      </c>
      <c r="D35" s="1" t="s">
        <v>133</v>
      </c>
      <c r="E35" s="22">
        <v>3.9215689999999999</v>
      </c>
      <c r="G35" s="1" t="s">
        <v>153</v>
      </c>
      <c r="H35" s="22">
        <v>-3.169333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45030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45030</v>
      </c>
      <c r="E6" s="12">
        <v>45029</v>
      </c>
      <c r="F6" s="12">
        <v>45028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3838.12</v>
      </c>
      <c r="L7" s="16">
        <v>6.6064679918067526E-3</v>
      </c>
      <c r="M7" s="16">
        <v>3.7001812940232304E-2</v>
      </c>
    </row>
    <row r="8" spans="1:13">
      <c r="J8" s="1" t="s">
        <v>62</v>
      </c>
      <c r="K8" s="15">
        <v>6720.3</v>
      </c>
      <c r="L8" s="16">
        <v>6.8498692052534338E-3</v>
      </c>
      <c r="M8" s="16">
        <v>5.8508325930406224E-2</v>
      </c>
    </row>
    <row r="9" spans="1:13">
      <c r="A9" s="17" t="s">
        <v>3</v>
      </c>
      <c r="D9" s="18">
        <v>329.86924722999998</v>
      </c>
      <c r="E9" s="18">
        <v>317.41531742000001</v>
      </c>
      <c r="F9" s="18">
        <v>358.17563410000002</v>
      </c>
      <c r="G9" s="18">
        <v>333.43076746874999</v>
      </c>
      <c r="H9" s="18">
        <v>435.216310886087</v>
      </c>
      <c r="J9" s="1" t="s">
        <v>63</v>
      </c>
      <c r="K9" s="15">
        <v>11581.07</v>
      </c>
      <c r="L9" s="16">
        <v>5.2122121131634724E-3</v>
      </c>
      <c r="M9" s="16">
        <v>1.271106035392644E-2</v>
      </c>
    </row>
    <row r="10" spans="1:13">
      <c r="A10" s="5" t="s">
        <v>4</v>
      </c>
      <c r="J10" s="1" t="s">
        <v>64</v>
      </c>
      <c r="K10" s="15">
        <v>10165.469999999999</v>
      </c>
      <c r="L10" s="16">
        <v>6.8490301416752608E-3</v>
      </c>
      <c r="M10" s="16">
        <v>6.0114526703952231E-2</v>
      </c>
    </row>
    <row r="11" spans="1:13">
      <c r="A11" s="17" t="s">
        <v>5</v>
      </c>
      <c r="D11" s="18">
        <v>329.04093559</v>
      </c>
      <c r="E11" s="18">
        <v>316.66682852000002</v>
      </c>
      <c r="F11" s="18">
        <v>357.8172199</v>
      </c>
      <c r="G11" s="18">
        <v>332.75793498749999</v>
      </c>
      <c r="H11" s="18">
        <v>434.5305834078261</v>
      </c>
      <c r="J11" s="1" t="s">
        <v>65</v>
      </c>
      <c r="K11" s="15">
        <v>16579.28</v>
      </c>
      <c r="L11" s="16">
        <v>5.2118069618487528E-3</v>
      </c>
      <c r="M11" s="16">
        <v>1.2710743690592885E-2</v>
      </c>
    </row>
    <row r="12" spans="1:13">
      <c r="A12" s="1" t="s">
        <v>57</v>
      </c>
      <c r="D12" s="20">
        <v>300.48285564999998</v>
      </c>
      <c r="E12" s="20">
        <v>275.09907367</v>
      </c>
      <c r="F12" s="20">
        <v>325.02900417000001</v>
      </c>
      <c r="G12" s="20">
        <v>295.99571819000005</v>
      </c>
      <c r="H12" s="20">
        <v>392.90173426217405</v>
      </c>
      <c r="J12" s="1" t="s">
        <v>66</v>
      </c>
      <c r="K12" s="15">
        <v>12910.89</v>
      </c>
      <c r="L12" s="16">
        <v>7.5785599565467709E-3</v>
      </c>
      <c r="M12" s="16">
        <v>4.6463505176030484E-2</v>
      </c>
    </row>
    <row r="13" spans="1:13">
      <c r="A13" s="1" t="s">
        <v>58</v>
      </c>
      <c r="D13" s="20">
        <v>982.69954690999998</v>
      </c>
      <c r="E13" s="20">
        <v>935.72757696999997</v>
      </c>
      <c r="F13" s="20">
        <v>938.81086340000002</v>
      </c>
      <c r="G13" s="20">
        <v>997.30558564875003</v>
      </c>
      <c r="H13" s="20">
        <v>1308.6493575626084</v>
      </c>
      <c r="J13" s="1" t="s">
        <v>67</v>
      </c>
      <c r="K13" s="15">
        <v>51498.64</v>
      </c>
      <c r="L13" s="16">
        <v>8.3608045482777005E-3</v>
      </c>
      <c r="M13" s="16">
        <v>5.2149158238014248E-2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47785.93</v>
      </c>
      <c r="L14" s="16">
        <v>8.4355782907261645E-3</v>
      </c>
      <c r="M14" s="16">
        <v>5.2177150728461852E-2</v>
      </c>
    </row>
    <row r="15" spans="1:13">
      <c r="A15" s="17" t="s">
        <v>8</v>
      </c>
      <c r="D15" s="18">
        <v>4.5893940000000001E-2</v>
      </c>
      <c r="E15" s="18">
        <v>3.6044800000000002E-2</v>
      </c>
      <c r="F15" s="18">
        <v>0.13627294000000001</v>
      </c>
      <c r="G15" s="18">
        <v>9.6377861250000002E-2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0.18641249999999998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0.78241769999999999</v>
      </c>
      <c r="E19" s="18">
        <v>0.71244410000000002</v>
      </c>
      <c r="F19" s="18">
        <v>0.22214126000000001</v>
      </c>
      <c r="G19" s="18">
        <v>0.39004211999999994</v>
      </c>
      <c r="H19" s="18">
        <v>0.30014957043478263</v>
      </c>
    </row>
    <row r="20" spans="1:8">
      <c r="A20" s="1" t="s">
        <v>12</v>
      </c>
      <c r="D20" s="20">
        <v>0.75303690000000001</v>
      </c>
      <c r="E20" s="20">
        <v>0.65766360000000001</v>
      </c>
      <c r="F20" s="20">
        <v>0.15588495999999999</v>
      </c>
      <c r="G20" s="20">
        <v>0.31422448250000001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100536</v>
      </c>
      <c r="E22" s="21">
        <v>94118</v>
      </c>
      <c r="F22" s="21">
        <v>116166</v>
      </c>
      <c r="G22" s="21">
        <v>102697.25</v>
      </c>
      <c r="H22" s="21">
        <v>130565.56521739131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109.8904</v>
      </c>
      <c r="D31" s="1" t="s">
        <v>154</v>
      </c>
      <c r="E31" s="22">
        <v>9.4339619999999993</v>
      </c>
      <c r="G31" s="1" t="s">
        <v>155</v>
      </c>
      <c r="H31" s="22">
        <v>-7.5268819999999996</v>
      </c>
    </row>
    <row r="32" spans="1:8">
      <c r="A32" s="1" t="s">
        <v>61</v>
      </c>
      <c r="B32" s="22">
        <v>53.2395</v>
      </c>
      <c r="D32" s="1" t="s">
        <v>156</v>
      </c>
      <c r="E32" s="22">
        <v>9.2896169999999998</v>
      </c>
      <c r="G32" s="1" t="s">
        <v>157</v>
      </c>
      <c r="H32" s="22">
        <v>-4.3209879999999998</v>
      </c>
    </row>
    <row r="33" spans="1:8">
      <c r="A33" s="1" t="s">
        <v>115</v>
      </c>
      <c r="B33" s="22">
        <v>22.9922</v>
      </c>
      <c r="D33" s="1" t="s">
        <v>158</v>
      </c>
      <c r="E33" s="22">
        <v>7.4074070000000001</v>
      </c>
      <c r="G33" s="1" t="s">
        <v>122</v>
      </c>
      <c r="H33" s="22">
        <v>-3.6363639999999999</v>
      </c>
    </row>
    <row r="34" spans="1:8">
      <c r="A34" s="1" t="s">
        <v>123</v>
      </c>
      <c r="B34" s="22">
        <v>16.589700000000001</v>
      </c>
      <c r="D34" s="1" t="s">
        <v>159</v>
      </c>
      <c r="E34" s="22">
        <v>4.1426930000000004</v>
      </c>
      <c r="G34" s="1" t="s">
        <v>160</v>
      </c>
      <c r="H34" s="22">
        <v>-2.3809520000000002</v>
      </c>
    </row>
    <row r="35" spans="1:8">
      <c r="A35" s="1" t="s">
        <v>161</v>
      </c>
      <c r="B35" s="22">
        <v>13.4101</v>
      </c>
      <c r="D35" s="1" t="s">
        <v>162</v>
      </c>
      <c r="E35" s="22">
        <v>3.4343430000000001</v>
      </c>
      <c r="G35" s="1" t="s">
        <v>121</v>
      </c>
      <c r="H35" s="22">
        <v>-2.208202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45030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45030</v>
      </c>
      <c r="E6" s="12">
        <v>45029</v>
      </c>
      <c r="F6" s="12">
        <v>45028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8308.56</v>
      </c>
      <c r="L7" s="16">
        <v>6.4699006074995236E-3</v>
      </c>
      <c r="M7" s="16">
        <v>0.16876781237955107</v>
      </c>
    </row>
    <row r="8" spans="1:17">
      <c r="J8" s="1" t="s">
        <v>88</v>
      </c>
      <c r="K8" s="15">
        <v>356.82</v>
      </c>
      <c r="L8" s="16">
        <v>2.818118948824333E-2</v>
      </c>
      <c r="M8" s="16">
        <v>8.7302312825669581E-2</v>
      </c>
    </row>
    <row r="9" spans="1:17">
      <c r="A9" s="17" t="s">
        <v>3</v>
      </c>
      <c r="D9" s="18">
        <v>179.80017484000001</v>
      </c>
      <c r="E9" s="18">
        <v>197.91109759</v>
      </c>
      <c r="F9" s="18">
        <v>231.85035477</v>
      </c>
      <c r="G9" s="18">
        <v>235.08540164625001</v>
      </c>
      <c r="H9" s="18">
        <v>310.68834454173913</v>
      </c>
      <c r="J9" s="1" t="s">
        <v>89</v>
      </c>
      <c r="K9" s="15">
        <v>1421.99</v>
      </c>
      <c r="L9" s="16">
        <v>5.3449092567323664E-3</v>
      </c>
      <c r="M9" s="16">
        <v>0.17132619439868213</v>
      </c>
    </row>
    <row r="10" spans="1:17">
      <c r="A10" s="5" t="s">
        <v>4</v>
      </c>
      <c r="J10" s="1" t="s">
        <v>90</v>
      </c>
      <c r="K10" s="15">
        <v>1845.87</v>
      </c>
      <c r="L10" s="16">
        <v>9.9746120680219708E-3</v>
      </c>
      <c r="M10" s="16">
        <v>0.12566089973838435</v>
      </c>
    </row>
    <row r="11" spans="1:17">
      <c r="A11" s="17" t="s">
        <v>5</v>
      </c>
      <c r="D11" s="18">
        <v>179.80017484000001</v>
      </c>
      <c r="E11" s="18">
        <v>197.91109759</v>
      </c>
      <c r="F11" s="18">
        <v>231.85035477</v>
      </c>
      <c r="G11" s="18">
        <v>235.08540164625001</v>
      </c>
      <c r="H11" s="18">
        <v>310.68834454173913</v>
      </c>
      <c r="J11" s="1" t="s">
        <v>91</v>
      </c>
      <c r="K11" s="15">
        <v>1816.78</v>
      </c>
      <c r="L11" s="16">
        <v>3.1768928465959467E-2</v>
      </c>
      <c r="M11" s="16">
        <v>-0.15380925100488596</v>
      </c>
    </row>
    <row r="12" spans="1:17">
      <c r="A12" s="1" t="s">
        <v>85</v>
      </c>
      <c r="D12" s="20">
        <v>177.06786464999999</v>
      </c>
      <c r="E12" s="20">
        <v>195.10803813000001</v>
      </c>
      <c r="F12" s="20">
        <v>229.34168801999999</v>
      </c>
      <c r="G12" s="20">
        <v>232.78062873000002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2.7323101900000002</v>
      </c>
      <c r="E13" s="20">
        <v>2.8030594600000001</v>
      </c>
      <c r="F13" s="20">
        <v>2.5086667500000002</v>
      </c>
      <c r="G13" s="20">
        <v>2.3047729162500001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46858</v>
      </c>
      <c r="E20" s="21">
        <v>44350</v>
      </c>
      <c r="F20" s="21">
        <v>55034</v>
      </c>
      <c r="G20" s="21">
        <v>52427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48.506500000000003</v>
      </c>
      <c r="D35" s="1" t="s">
        <v>163</v>
      </c>
      <c r="E35" s="22">
        <v>100</v>
      </c>
      <c r="G35" s="1" t="s">
        <v>164</v>
      </c>
      <c r="H35" s="22">
        <v>-12.371134</v>
      </c>
    </row>
    <row r="36" spans="1:8">
      <c r="A36" s="1" t="s">
        <v>125</v>
      </c>
      <c r="B36" s="22">
        <v>31.558599999999998</v>
      </c>
      <c r="D36" s="1" t="s">
        <v>165</v>
      </c>
      <c r="E36" s="22">
        <v>4.236828</v>
      </c>
      <c r="G36" s="1" t="s">
        <v>126</v>
      </c>
      <c r="H36" s="22">
        <v>-3.6697250000000001</v>
      </c>
    </row>
    <row r="37" spans="1:8">
      <c r="A37" s="1" t="s">
        <v>127</v>
      </c>
      <c r="B37" s="22">
        <v>17.613800000000001</v>
      </c>
      <c r="D37" s="1" t="s">
        <v>166</v>
      </c>
      <c r="E37" s="22">
        <v>2.8868360000000002</v>
      </c>
      <c r="G37" s="1" t="s">
        <v>167</v>
      </c>
      <c r="H37" s="22">
        <v>-1.785714</v>
      </c>
    </row>
    <row r="38" spans="1:8">
      <c r="A38" s="1" t="s">
        <v>118</v>
      </c>
      <c r="B38" s="22">
        <v>13.431699999999999</v>
      </c>
      <c r="D38" s="1" t="s">
        <v>168</v>
      </c>
      <c r="E38" s="22">
        <v>2.723735</v>
      </c>
      <c r="G38" s="1" t="s">
        <v>125</v>
      </c>
      <c r="H38" s="22">
        <v>-1.4903569999999999</v>
      </c>
    </row>
    <row r="39" spans="1:8">
      <c r="A39" s="1" t="s">
        <v>169</v>
      </c>
      <c r="B39" s="22">
        <v>10.857100000000001</v>
      </c>
      <c r="D39" s="1" t="s">
        <v>170</v>
      </c>
      <c r="E39" s="22">
        <v>2.2375219999999998</v>
      </c>
      <c r="G39" s="1" t="s">
        <v>171</v>
      </c>
      <c r="H39" s="22">
        <v>-0.59171600000000002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45030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45030</v>
      </c>
      <c r="E6" s="12">
        <v>45029</v>
      </c>
      <c r="F6" s="12">
        <v>45028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6153.35</v>
      </c>
      <c r="L7" s="16">
        <v>-1.7731186772825813E-3</v>
      </c>
      <c r="M7" s="16">
        <v>7.4612607861183289E-2</v>
      </c>
    </row>
    <row r="8" spans="1:13">
      <c r="J8" s="1" t="s">
        <v>81</v>
      </c>
      <c r="K8" s="15">
        <v>4585.22</v>
      </c>
      <c r="L8" s="16">
        <v>-7.4185678505634955E-3</v>
      </c>
      <c r="M8" s="16">
        <v>3.7279178722432027E-2</v>
      </c>
    </row>
    <row r="9" spans="1:13">
      <c r="A9" s="17" t="s">
        <v>3</v>
      </c>
      <c r="D9" s="18">
        <v>149.34741349999999</v>
      </c>
      <c r="E9" s="18">
        <v>136.90533403000001</v>
      </c>
      <c r="F9" s="18">
        <v>137.03999813999999</v>
      </c>
      <c r="G9" s="18">
        <v>132.06747749624998</v>
      </c>
      <c r="H9" s="18">
        <v>157.23822312043478</v>
      </c>
      <c r="J9" s="1" t="s">
        <v>111</v>
      </c>
      <c r="K9" s="15">
        <v>16916.87</v>
      </c>
      <c r="L9" s="16">
        <v>-1.7737725948003824E-3</v>
      </c>
      <c r="M9" s="16">
        <v>7.4611667537991533E-2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148.37863440000001</v>
      </c>
      <c r="E11" s="18">
        <v>136.11165448</v>
      </c>
      <c r="F11" s="18">
        <v>135.7444094</v>
      </c>
      <c r="G11" s="18">
        <v>131.22558297374999</v>
      </c>
      <c r="H11" s="18">
        <v>156.69369524086957</v>
      </c>
      <c r="K11" s="15"/>
      <c r="L11" s="16"/>
      <c r="M11" s="16"/>
    </row>
    <row r="12" spans="1:13">
      <c r="A12" s="1" t="s">
        <v>112</v>
      </c>
      <c r="D12" s="20">
        <v>147.60539646000001</v>
      </c>
      <c r="E12" s="20">
        <v>134.88147746000001</v>
      </c>
      <c r="F12" s="20">
        <v>134.97131281</v>
      </c>
      <c r="G12" s="20">
        <v>130.33734215750002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0.9687791</v>
      </c>
      <c r="E19" s="18">
        <v>0.79367955000000001</v>
      </c>
      <c r="F19" s="18">
        <v>1.2955887399999999</v>
      </c>
      <c r="G19" s="18">
        <v>0.84189452249999996</v>
      </c>
      <c r="H19" s="18">
        <v>0.54452787956521742</v>
      </c>
    </row>
    <row r="20" spans="1:8">
      <c r="A20" s="1" t="s">
        <v>12</v>
      </c>
      <c r="D20" s="20">
        <v>0.29023280000000001</v>
      </c>
      <c r="E20" s="20">
        <v>0.29150890000000002</v>
      </c>
      <c r="F20" s="20">
        <v>0.73683467000000002</v>
      </c>
      <c r="G20" s="20">
        <v>0.32904080625000004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35080</v>
      </c>
      <c r="E22" s="21">
        <v>31064</v>
      </c>
      <c r="F22" s="21">
        <v>36322</v>
      </c>
      <c r="G22" s="21">
        <v>33500.25</v>
      </c>
      <c r="H22" s="21">
        <v>41301.217391304344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53.049100000000003</v>
      </c>
      <c r="D31" s="1" t="s">
        <v>172</v>
      </c>
      <c r="E31" s="22">
        <v>29.032257999999999</v>
      </c>
      <c r="G31" s="1" t="s">
        <v>128</v>
      </c>
      <c r="H31" s="22">
        <v>-3.7837839999999998</v>
      </c>
    </row>
    <row r="32" spans="1:8">
      <c r="A32" s="1" t="s">
        <v>95</v>
      </c>
      <c r="B32" s="22">
        <v>29.014900000000001</v>
      </c>
      <c r="D32" s="1" t="s">
        <v>173</v>
      </c>
      <c r="E32" s="22">
        <v>3.225806</v>
      </c>
      <c r="G32" s="1" t="s">
        <v>80</v>
      </c>
      <c r="H32" s="22">
        <v>-2.7090689999999999</v>
      </c>
    </row>
    <row r="33" spans="1:8">
      <c r="A33" s="1" t="s">
        <v>78</v>
      </c>
      <c r="B33" s="22">
        <v>22.073</v>
      </c>
      <c r="D33" s="1" t="s">
        <v>95</v>
      </c>
      <c r="E33" s="22">
        <v>2.9345370000000002</v>
      </c>
      <c r="G33" s="1" t="s">
        <v>129</v>
      </c>
      <c r="H33" s="22">
        <v>-2.339623</v>
      </c>
    </row>
    <row r="34" spans="1:8">
      <c r="A34" s="1" t="s">
        <v>79</v>
      </c>
      <c r="B34" s="22">
        <v>11.931699999999999</v>
      </c>
      <c r="D34" s="1" t="s">
        <v>130</v>
      </c>
      <c r="E34" s="22">
        <v>2.1428569999999998</v>
      </c>
      <c r="G34" s="1" t="s">
        <v>174</v>
      </c>
      <c r="H34" s="22">
        <v>-1.6949149999999999</v>
      </c>
    </row>
    <row r="35" spans="1:8">
      <c r="A35" s="1" t="s">
        <v>175</v>
      </c>
      <c r="B35" s="22">
        <v>4.1451000000000002</v>
      </c>
      <c r="D35" s="1" t="s">
        <v>176</v>
      </c>
      <c r="E35" s="22">
        <v>1.4836800000000001</v>
      </c>
      <c r="G35" s="1" t="s">
        <v>177</v>
      </c>
      <c r="H35" s="22">
        <v>-1.376147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45030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45030</v>
      </c>
      <c r="E6" s="12">
        <v>45029</v>
      </c>
      <c r="F6" s="12">
        <v>45028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562.22</v>
      </c>
      <c r="L7" s="19">
        <v>3.8567296361105008E-3</v>
      </c>
      <c r="M7" s="19">
        <v>1.6893358414122428E-2</v>
      </c>
    </row>
    <row r="8" spans="1:13">
      <c r="H8" s="26"/>
      <c r="J8" s="1" t="s">
        <v>100</v>
      </c>
      <c r="K8" s="15">
        <v>1117.81</v>
      </c>
      <c r="L8" s="19">
        <v>6.8183455829369244E-3</v>
      </c>
      <c r="M8" s="19">
        <v>2.5513761467889751E-2</v>
      </c>
    </row>
    <row r="9" spans="1:13">
      <c r="A9" s="17" t="s">
        <v>3</v>
      </c>
      <c r="D9" s="18">
        <v>644.23816079000005</v>
      </c>
      <c r="E9" s="18">
        <v>660.45621373999995</v>
      </c>
      <c r="F9" s="18">
        <v>662.20707462999997</v>
      </c>
      <c r="G9" s="18">
        <v>609.75438373999998</v>
      </c>
      <c r="H9" s="27">
        <v>798.1145269565219</v>
      </c>
      <c r="J9" s="1" t="s">
        <v>103</v>
      </c>
      <c r="K9" s="15">
        <v>1224.58</v>
      </c>
      <c r="L9" s="19">
        <v>6.9317107264728062E-3</v>
      </c>
      <c r="M9" s="19">
        <v>2.9924306139613055E-2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490.83019552000002</v>
      </c>
      <c r="E11" s="18">
        <v>481.47565244999998</v>
      </c>
      <c r="F11" s="18">
        <v>472.72734889999998</v>
      </c>
      <c r="G11" s="18">
        <v>466.03044441428568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147.60539646000001</v>
      </c>
      <c r="E12" s="20">
        <v>134.88147746000001</v>
      </c>
      <c r="F12" s="20">
        <v>134.97131281</v>
      </c>
      <c r="G12" s="20">
        <v>130.33734215750002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3.9590489999999999E-2</v>
      </c>
      <c r="E15" s="18">
        <v>3.7966029999999998E-2</v>
      </c>
      <c r="F15" s="18">
        <v>0.51587395999999996</v>
      </c>
      <c r="G15" s="18">
        <v>0.16630472124999998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153.36837478000001</v>
      </c>
      <c r="E19" s="18">
        <v>178.94259525999999</v>
      </c>
      <c r="F19" s="18">
        <v>188.96385176999999</v>
      </c>
      <c r="G19" s="18">
        <v>125.59214218874999</v>
      </c>
      <c r="H19" s="27">
        <v>175.12498057869567</v>
      </c>
    </row>
    <row r="20" spans="1:8">
      <c r="A20" s="1" t="s">
        <v>12</v>
      </c>
      <c r="D20" s="20">
        <v>0</v>
      </c>
      <c r="E20" s="20">
        <v>0</v>
      </c>
      <c r="F20" s="20">
        <v>1.546895E-2</v>
      </c>
      <c r="G20" s="20">
        <v>1.3434014550000002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263484</v>
      </c>
      <c r="E22" s="21">
        <v>244916</v>
      </c>
      <c r="F22" s="21">
        <v>251970</v>
      </c>
      <c r="G22" s="21">
        <v>244388.85714285713</v>
      </c>
      <c r="H22" s="30">
        <v>306734.17391304346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70.528800000000004</v>
      </c>
      <c r="D31" s="1" t="s">
        <v>178</v>
      </c>
      <c r="E31" s="22">
        <v>10.341151</v>
      </c>
      <c r="G31" s="1" t="s">
        <v>131</v>
      </c>
      <c r="H31" s="22">
        <v>-10.832719000000001</v>
      </c>
    </row>
    <row r="32" spans="1:8">
      <c r="A32" s="1" t="s">
        <v>132</v>
      </c>
      <c r="B32" s="22">
        <v>35.698900000000002</v>
      </c>
      <c r="D32" s="1" t="s">
        <v>179</v>
      </c>
      <c r="E32" s="22">
        <v>9.5541400000000003</v>
      </c>
      <c r="G32" s="1" t="s">
        <v>180</v>
      </c>
      <c r="H32" s="22">
        <v>-7.1661239999999999</v>
      </c>
    </row>
    <row r="33" spans="1:8">
      <c r="A33" s="1" t="s">
        <v>181</v>
      </c>
      <c r="B33" s="22">
        <v>28.221499999999999</v>
      </c>
      <c r="D33" s="1" t="s">
        <v>182</v>
      </c>
      <c r="E33" s="22">
        <v>6.1403509999999999</v>
      </c>
      <c r="G33" s="1" t="s">
        <v>183</v>
      </c>
      <c r="H33" s="22">
        <v>-6.3091480000000004</v>
      </c>
    </row>
    <row r="34" spans="1:8">
      <c r="A34" s="1" t="s">
        <v>109</v>
      </c>
      <c r="B34" s="22">
        <v>21.116299999999999</v>
      </c>
      <c r="D34" s="1" t="s">
        <v>184</v>
      </c>
      <c r="E34" s="22">
        <v>5.9574470000000002</v>
      </c>
      <c r="G34" s="1" t="s">
        <v>185</v>
      </c>
      <c r="H34" s="22">
        <v>-5.9347180000000002</v>
      </c>
    </row>
    <row r="35" spans="1:8">
      <c r="A35" s="1" t="s">
        <v>186</v>
      </c>
      <c r="B35" s="22">
        <v>19.279699999999998</v>
      </c>
      <c r="D35" s="1" t="s">
        <v>187</v>
      </c>
      <c r="E35" s="22">
        <v>5.7324840000000004</v>
      </c>
      <c r="G35" s="1" t="s">
        <v>188</v>
      </c>
      <c r="H35" s="22">
        <v>-5.8974359999999999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2023-04-17T08:27:54Z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