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DA9C1DA-2465-4BEF-AFF2-EF7E776EE0C5}" xr6:coauthVersionLast="47" xr6:coauthVersionMax="47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<sst xmlns="http://schemas.openxmlformats.org/spreadsheetml/2006/main" count="415" uniqueCount="189">
  <si>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</si>
  <si>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</si>
  <si>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</si>
  <si>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</si>
  <si>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</si>
  <si>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</si>
  <si>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</si>
  <si>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</si>
  <si>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</si>
  <si>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</si>
  <si>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</si>
  <si>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</si>
  <si>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</si>
  <si>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</si>
  <si>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</si>
  <si>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</si>
  <si>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</si>
  <si>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</si>
  <si>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</si>
  <si>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</si>
  <si>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</si>
  <si>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</si>
  <si>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</si>
  <si>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</si>
  <si>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</si>
  <si>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</si>
  <si>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</si>
  <si>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</si>
  <si>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</si>
  <si>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</si>
  <si>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</si>
  <si>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</si>
  <si>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</si>
  <si>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</si>
  <si>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</si>
  <si>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</si>
  <si>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</si>
  <si>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</si>
  <si>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</si>
  <si>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</si>
  <si>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</si>
  <si>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</si>
  <si>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</si>
  <si>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</si>
  <si>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</si>
  <si>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</si>
  <si>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</si>
  <si>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</si>
  <si>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</si>
  <si>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</si>
  <si>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</si>
  <si>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</si>
  <si>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</si>
  <si>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</si>
  <si>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</si>
  <si>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</si>
  <si>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</si>
  <si>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</si>
  <si>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</si>
  <si>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</si>
  <si>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</si>
  <si>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</si>
  <si>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</si>
  <si>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</si>
  <si>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</si>
  <si>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</si>
  <si>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</si>
  <si>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</si>
  <si>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</si>
  <si>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</si>
  <si>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</si>
  <si>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</si>
  <si>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</si>
  <si>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</si>
  <si>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</si>
  <si>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</si>
  <si>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</si>
  <si>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</si>
  <si>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</si>
  <si>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</si>
  <si>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</si>
  <si>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</si>
  <si>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</si>
  <si>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</si>
  <si>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</si>
  <si>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</si>
  <si>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</si>
  <si>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</si>
  <si>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</si>
  <si>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</si>
  <si>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</si>
  <si>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</si>
  <si>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</si>
  <si>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</si>
  <si>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</si>
  <si>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</si>
  <si>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</si>
  <si>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</si>
  <si>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</si>
  <si>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</si>
  <si>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</si>
  <si>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</si>
  <si>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</si>
  <si>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</si>
  <si>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</si>
  <si>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</si>
  <si>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</si>
  <si>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</si>
  <si>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</si>
  <si>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</si>
  <si>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</si>
  <si>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PHARMING GROUP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</si>
  <si>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</si>
  <si>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</si>
  <si>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</si>
  <si>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</si>
  <si>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</si>
  <si>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</si>
  <si>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</si>
  <si>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SANOFI</t>
  </si>
  <si>
    <t>ENVIPCO</t>
  </si>
  <si>
    <t>BIOSENIC</t>
  </si>
  <si>
    <t>NYRSTAR</t>
  </si>
  <si>
    <t>UCB</t>
  </si>
  <si>
    <t>CRH PLC ord</t>
  </si>
  <si>
    <t>BARRYROE OFFSHORE</t>
  </si>
  <si>
    <t>HEALTHBEACON SHA</t>
  </si>
  <si>
    <t>FLUTTER ENTERTAIN</t>
  </si>
  <si>
    <t>FBD HOLDINGS PLC</t>
  </si>
  <si>
    <t>RYANAIR HOLD. PLC</t>
  </si>
  <si>
    <t>GLENVEAGH PROP.PLC</t>
  </si>
  <si>
    <t>BENFICA</t>
  </si>
  <si>
    <t>SONAE</t>
  </si>
  <si>
    <t>SOLSTAD OFFSHORE</t>
  </si>
  <si>
    <t>NEXANS</t>
  </si>
  <si>
    <t>BE SEMICONDUCTOR</t>
  </si>
  <si>
    <t>REXEL</t>
  </si>
  <si>
    <t>ABN AMRO BANK N.V.</t>
  </si>
  <si>
    <t>BD MULTI MEDIA</t>
  </si>
  <si>
    <t>EROLD</t>
  </si>
  <si>
    <t>METADVERTISE</t>
  </si>
  <si>
    <t>FASHION B AIR</t>
  </si>
  <si>
    <t>ADOMOS</t>
  </si>
  <si>
    <t>BOOSTHEAT</t>
  </si>
  <si>
    <t>NEOLIFE</t>
  </si>
  <si>
    <t>FINATIS</t>
  </si>
  <si>
    <t>L''OREAL</t>
  </si>
  <si>
    <t>SODEXO</t>
  </si>
  <si>
    <t>ALMUNDA PRO NV</t>
  </si>
  <si>
    <t>HYDRATEC</t>
  </si>
  <si>
    <t>HEIJMANS</t>
  </si>
  <si>
    <t>VEON</t>
  </si>
  <si>
    <t>TKH GROUP</t>
  </si>
  <si>
    <t>VOPAK</t>
  </si>
  <si>
    <t>UNILEVER</t>
  </si>
  <si>
    <t>HEINEKEN HOLDING</t>
  </si>
  <si>
    <t>DIEGEM KENNEDYCERT</t>
  </si>
  <si>
    <t>CELYAD ONCOLOGY</t>
  </si>
  <si>
    <t>DMS IMAGING</t>
  </si>
  <si>
    <t>UNIFIEDPOST GROUP</t>
  </si>
  <si>
    <t>MIKO</t>
  </si>
  <si>
    <t>MDXHEALTH</t>
  </si>
  <si>
    <t>UMICORE</t>
  </si>
  <si>
    <t>BEAULIEU-AV. CERT</t>
  </si>
  <si>
    <t>MELEXIS</t>
  </si>
  <si>
    <t>KINGSPAN GROUP PLC</t>
  </si>
  <si>
    <t>PERM. TSB GP. HOLD</t>
  </si>
  <si>
    <t>MALIN CORP. PLC</t>
  </si>
  <si>
    <t>SMURFIT KAPPA GP</t>
  </si>
  <si>
    <t>MINCON GROUP PLC</t>
  </si>
  <si>
    <t>FD TECHNOLOGIES</t>
  </si>
  <si>
    <t>MOTA ENGIL</t>
  </si>
  <si>
    <t>SPORTING</t>
  </si>
  <si>
    <t>MARTIFER</t>
  </si>
  <si>
    <t>NOS, SGPS</t>
  </si>
  <si>
    <t>THE NAVIGATOR COMP</t>
  </si>
  <si>
    <t>VAA VISTA ALEGRE</t>
  </si>
  <si>
    <t>IBERSOL,SGPS</t>
  </si>
  <si>
    <t>ASETEK</t>
  </si>
  <si>
    <t>OCEANTEAM</t>
  </si>
  <si>
    <t>HOFSETH BIOCARE</t>
  </si>
  <si>
    <t>AKER BP</t>
  </si>
  <si>
    <t>NAPATECH</t>
  </si>
  <si>
    <t>HAVILA SHIPPING</t>
  </si>
  <si>
    <t>SIKRI GROUP</t>
  </si>
  <si>
    <t>NORDIC SEMICONDUC</t>
  </si>
  <si>
    <t>YARA INTERNATIONAL</t>
  </si>
  <si>
    <t>HEXAGON COMPOSITES</t>
  </si>
  <si>
    <t>BAKKAFROST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</si>
</sst>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7880.3030186200003</c:v>
                </c:pt>
                <c:pt idx="1">
                  <c:v>7249.7513975000002</c:v>
                </c:pt>
                <c:pt idx="2">
                  <c:v>7665.1532295999996</c:v>
                </c:pt>
                <c:pt idx="3">
                  <c:v>7598.4025485733337</c:v>
                </c:pt>
                <c:pt idx="4">
                  <c:v>9734.7363758904321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62098</c:v>
                </c:pt>
                <c:pt idx="1">
                  <c:v>44420</c:v>
                </c:pt>
                <c:pt idx="2">
                  <c:v>58914</c:v>
                </c:pt>
                <c:pt idx="3">
                  <c:v>55144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119.32784386</c:v>
                </c:pt>
                <c:pt idx="1">
                  <c:v>123.53492686</c:v>
                </c:pt>
                <c:pt idx="2">
                  <c:v>155.41006442</c:v>
                </c:pt>
                <c:pt idx="3">
                  <c:v>132.75761171333332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30344</c:v>
                </c:pt>
                <c:pt idx="1">
                  <c:v>32508</c:v>
                </c:pt>
                <c:pt idx="2">
                  <c:v>38388</c:v>
                </c:pt>
                <c:pt idx="3">
                  <c:v>33746.666666666664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299.96087754000001</c:v>
                </c:pt>
                <c:pt idx="1">
                  <c:v>481.90227288</c:v>
                </c:pt>
                <c:pt idx="2">
                  <c:v>703.55982300999995</c:v>
                </c:pt>
                <c:pt idx="3">
                  <c:v>495.14099114333334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146576</c:v>
                </c:pt>
                <c:pt idx="1">
                  <c:v>236290</c:v>
                </c:pt>
                <c:pt idx="2">
                  <c:v>280056</c:v>
                </c:pt>
                <c:pt idx="3">
                  <c:v>220974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1920258</c:v>
                </c:pt>
                <c:pt idx="1">
                  <c:v>1833380</c:v>
                </c:pt>
                <c:pt idx="2">
                  <c:v>1975840</c:v>
                </c:pt>
                <c:pt idx="3">
                  <c:v>1909826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4637.0199544899997</c:v>
                </c:pt>
                <c:pt idx="1">
                  <c:v>3945.10390216</c:v>
                </c:pt>
                <c:pt idx="2">
                  <c:v>3886.7686146699998</c:v>
                </c:pt>
                <c:pt idx="3">
                  <c:v>4156.2974904399998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1099902</c:v>
                </c:pt>
                <c:pt idx="1">
                  <c:v>924782</c:v>
                </c:pt>
                <c:pt idx="2">
                  <c:v>975836</c:v>
                </c:pt>
                <c:pt idx="3">
                  <c:v>1000173.3333333334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2170.6698106600002</c:v>
                </c:pt>
                <c:pt idx="1">
                  <c:v>2179.0955362200002</c:v>
                </c:pt>
                <c:pt idx="2">
                  <c:v>2341.4704664199999</c:v>
                </c:pt>
                <c:pt idx="3">
                  <c:v>2230.4119377666666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480398</c:v>
                </c:pt>
                <c:pt idx="1">
                  <c:v>493792</c:v>
                </c:pt>
                <c:pt idx="2">
                  <c:v>518018</c:v>
                </c:pt>
                <c:pt idx="3">
                  <c:v>497402.66666666669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368.09780718000002</c:v>
                </c:pt>
                <c:pt idx="1">
                  <c:v>311.60479515999998</c:v>
                </c:pt>
                <c:pt idx="2">
                  <c:v>323.21538901999998</c:v>
                </c:pt>
                <c:pt idx="3">
                  <c:v>334.30599711999997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100940</c:v>
                </c:pt>
                <c:pt idx="1">
                  <c:v>101588</c:v>
                </c:pt>
                <c:pt idx="2">
                  <c:v>104628</c:v>
                </c:pt>
                <c:pt idx="3">
                  <c:v>102385.33333333333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285.22672489000001</c:v>
                </c:pt>
                <c:pt idx="1">
                  <c:v>208.50996422</c:v>
                </c:pt>
                <c:pt idx="2">
                  <c:v>254.72887205999999</c:v>
                </c:pt>
                <c:pt idx="3">
                  <c:v>249.48852038999999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45021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45021</v>
      </c>
      <c r="E6" s="12">
        <v>45020</v>
      </c>
      <c r="F6" s="12">
        <v>45019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755.76</v>
      </c>
      <c r="M7" s="16">
        <v>-3.4284508676618586E-3</v>
      </c>
      <c r="N7" s="16">
        <v>9.6878129490137965E-2</v>
      </c>
    </row>
    <row r="8" spans="1:15">
      <c r="K8" s="1" t="s">
        <v>24</v>
      </c>
      <c r="L8" s="15">
        <v>3769.75</v>
      </c>
      <c r="M8" s="16">
        <v>1.5489170864417812E-3</v>
      </c>
      <c r="N8" s="16">
        <v>1.8529275877627871E-2</v>
      </c>
    </row>
    <row r="9" spans="1:15">
      <c r="A9" s="17" t="s">
        <v>3</v>
      </c>
      <c r="D9" s="18">
        <v>7880.3030186200003</v>
      </c>
      <c r="E9" s="18">
        <v>7249.7513975000002</v>
      </c>
      <c r="F9" s="18">
        <v>7665.1532295999996</v>
      </c>
      <c r="G9" s="18">
        <v>7598.4025485733337</v>
      </c>
      <c r="H9" s="18">
        <v>9734.7363758904321</v>
      </c>
      <c r="K9" s="1" t="s">
        <v>25</v>
      </c>
      <c r="L9" s="15">
        <v>7316.3</v>
      </c>
      <c r="M9" s="16">
        <v>-3.901995381867307E-3</v>
      </c>
      <c r="N9" s="16">
        <v>0.13014693161315827</v>
      </c>
    </row>
    <row r="10" spans="1:15">
      <c r="A10" s="5" t="s">
        <v>4</v>
      </c>
      <c r="K10" s="1" t="s">
        <v>112</v>
      </c>
      <c r="L10" s="15">
        <v>6082.12</v>
      </c>
      <c r="M10" s="16">
        <v>3.7760511219229187E-3</v>
      </c>
      <c r="N10" s="16">
        <v>6.2173098316309128E-2</v>
      </c>
    </row>
    <row r="11" spans="1:15">
      <c r="A11" s="17" t="s">
        <v>5</v>
      </c>
      <c r="D11" s="18">
        <v>7606.9170457700002</v>
      </c>
      <c r="E11" s="18">
        <v>6938.3983299600004</v>
      </c>
      <c r="F11" s="18">
        <v>7205.8365493700003</v>
      </c>
      <c r="G11" s="18">
        <v>7250.3839750333327</v>
      </c>
      <c r="H11" s="18">
        <v>9217.7528945586964</v>
      </c>
      <c r="K11" s="1" t="s">
        <v>103</v>
      </c>
      <c r="L11" s="15">
        <v>1195.23</v>
      </c>
      <c r="M11" s="19">
        <v>-5.1439558518741046E-3</v>
      </c>
      <c r="N11" s="19">
        <v>5.239697224558526E-3</v>
      </c>
    </row>
    <row r="12" spans="1:15">
      <c r="A12" s="1" t="s">
        <v>6</v>
      </c>
      <c r="D12" s="20">
        <v>6236.2258951200001</v>
      </c>
      <c r="E12" s="20">
        <v>5605.2339649899995</v>
      </c>
      <c r="F12" s="20">
        <v>5680.5794304700003</v>
      </c>
      <c r="G12" s="20">
        <v>5840.6797635266666</v>
      </c>
      <c r="H12" s="20">
        <v>7435.5471361908712</v>
      </c>
    </row>
    <row r="13" spans="1:15">
      <c r="A13" s="1" t="s">
        <v>7</v>
      </c>
      <c r="D13" s="20">
        <v>911.53809130000002</v>
      </c>
      <c r="E13" s="20">
        <v>861.99836560999995</v>
      </c>
      <c r="F13" s="20">
        <v>898.07588421000003</v>
      </c>
      <c r="G13" s="20">
        <v>890.53744704000007</v>
      </c>
      <c r="H13" s="20">
        <v>1166.898930998261</v>
      </c>
      <c r="K13" s="1" t="s">
        <v>26</v>
      </c>
      <c r="L13" s="15">
        <v>1357.46</v>
      </c>
      <c r="M13" s="16">
        <v>-4.5027867409797029E-3</v>
      </c>
      <c r="N13" s="16">
        <v>0.10219227021760324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2970.54</v>
      </c>
      <c r="M14" s="16">
        <v>-1.6423079724780965E-2</v>
      </c>
      <c r="N14" s="16">
        <v>2.7235820152293755E-2</v>
      </c>
    </row>
    <row r="15" spans="1:15">
      <c r="A15" s="17" t="s">
        <v>8</v>
      </c>
      <c r="D15" s="18">
        <v>209.92454828999999</v>
      </c>
      <c r="E15" s="18">
        <v>244.02397889</v>
      </c>
      <c r="F15" s="18">
        <v>220.85830475</v>
      </c>
      <c r="G15" s="18">
        <v>224.93561064333332</v>
      </c>
      <c r="H15" s="18">
        <v>280.58371999130435</v>
      </c>
    </row>
    <row r="16" spans="1:15">
      <c r="A16" s="17" t="s">
        <v>9</v>
      </c>
      <c r="D16" s="18">
        <v>11.72495359</v>
      </c>
      <c r="E16" s="18">
        <v>10.87782786</v>
      </c>
      <c r="F16" s="18">
        <v>15.249871819999999</v>
      </c>
      <c r="G16" s="18">
        <v>12.617551089999999</v>
      </c>
      <c r="H16" s="18">
        <v>18.07284473956522</v>
      </c>
    </row>
    <row r="17" spans="1:8">
      <c r="A17" s="17" t="s">
        <v>10</v>
      </c>
      <c r="D17" s="18">
        <v>26.262610420000001</v>
      </c>
      <c r="E17" s="18">
        <v>11.80396153</v>
      </c>
      <c r="F17" s="18">
        <v>12.94103175</v>
      </c>
      <c r="G17" s="18">
        <v>17.002534566666668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25.473860550000001</v>
      </c>
      <c r="E19" s="18">
        <v>44.647299259999997</v>
      </c>
      <c r="F19" s="18">
        <v>210.26747191000001</v>
      </c>
      <c r="G19" s="18">
        <v>93.462877239999997</v>
      </c>
      <c r="H19" s="18">
        <v>198.64003307869564</v>
      </c>
    </row>
    <row r="20" spans="1:8">
      <c r="A20" s="1" t="s">
        <v>12</v>
      </c>
      <c r="D20" s="20">
        <v>3.09493733</v>
      </c>
      <c r="E20" s="20">
        <v>5.7207121599999997</v>
      </c>
      <c r="F20" s="20">
        <v>9.0540444299999994</v>
      </c>
      <c r="G20" s="20">
        <v>5.9565646399999999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1920258</v>
      </c>
      <c r="E22" s="21">
        <v>1833380</v>
      </c>
      <c r="F22" s="21">
        <v>1975840</v>
      </c>
      <c r="G22" s="21">
        <v>1909826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379.46949999999998</v>
      </c>
      <c r="F30" s="1" t="s">
        <v>134</v>
      </c>
      <c r="G30" s="22">
        <v>50.002600000000001</v>
      </c>
    </row>
    <row r="31" spans="1:8">
      <c r="B31" s="1" t="s">
        <v>92</v>
      </c>
      <c r="C31" s="22">
        <v>286.12979999999999</v>
      </c>
      <c r="F31" s="1" t="s">
        <v>135</v>
      </c>
      <c r="G31" s="22">
        <v>48.493400000000001</v>
      </c>
    </row>
    <row r="32" spans="1:8">
      <c r="B32" s="1" t="s">
        <v>108</v>
      </c>
      <c r="C32" s="22">
        <v>250.99860000000001</v>
      </c>
      <c r="F32" s="1" t="s">
        <v>115</v>
      </c>
      <c r="G32" s="22">
        <v>42.145499999999998</v>
      </c>
    </row>
    <row r="33" spans="2:7">
      <c r="B33" s="1" t="s">
        <v>119</v>
      </c>
      <c r="C33" s="22">
        <v>247.25620000000001</v>
      </c>
      <c r="F33" s="1" t="s">
        <v>136</v>
      </c>
      <c r="G33" s="22">
        <v>41.168599999999998</v>
      </c>
    </row>
    <row r="34" spans="2:7">
      <c r="B34" s="1" t="s">
        <v>109</v>
      </c>
      <c r="C34" s="22">
        <v>206.1343</v>
      </c>
      <c r="F34" s="1" t="s">
        <v>137</v>
      </c>
      <c r="G34" s="22">
        <v>36.932400000000001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45021</v>
      </c>
      <c r="E6" s="12">
        <v>45020</v>
      </c>
      <c r="F6" s="12">
        <v>45019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7316.3</v>
      </c>
      <c r="L7" s="16">
        <v>-3.901995381867307E-3</v>
      </c>
      <c r="M7" s="16">
        <v>0.13014693161315827</v>
      </c>
    </row>
    <row r="8" spans="1:13">
      <c r="J8" s="1" t="s">
        <v>39</v>
      </c>
      <c r="K8" s="15">
        <v>11011.56</v>
      </c>
      <c r="L8" s="16">
        <v>-7.9909629473684518E-5</v>
      </c>
      <c r="M8" s="16">
        <v>5.5141288412337897E-2</v>
      </c>
    </row>
    <row r="9" spans="1:13">
      <c r="A9" s="17" t="s">
        <v>3</v>
      </c>
      <c r="D9" s="18">
        <v>4637.0199544899997</v>
      </c>
      <c r="E9" s="18">
        <v>3945.10390216</v>
      </c>
      <c r="F9" s="18">
        <v>3886.7686146699998</v>
      </c>
      <c r="G9" s="18">
        <v>4156.2974904399998</v>
      </c>
      <c r="H9" s="18">
        <v>5192.5734931956531</v>
      </c>
      <c r="J9" s="1" t="s">
        <v>40</v>
      </c>
      <c r="K9" s="15">
        <v>7888.71</v>
      </c>
      <c r="L9" s="16">
        <v>-3.6677086293454009E-3</v>
      </c>
      <c r="M9" s="16">
        <v>0.12515510852604828</v>
      </c>
    </row>
    <row r="10" spans="1:13">
      <c r="A10" s="5" t="s">
        <v>4</v>
      </c>
      <c r="J10" s="1" t="s">
        <v>15</v>
      </c>
      <c r="K10" s="15">
        <v>5575.44</v>
      </c>
      <c r="L10" s="16">
        <v>-4.1154027521755898E-3</v>
      </c>
      <c r="M10" s="16">
        <v>0.12107679222406076</v>
      </c>
    </row>
    <row r="11" spans="1:13">
      <c r="A11" s="17" t="s">
        <v>5</v>
      </c>
      <c r="D11" s="18">
        <v>4458.0053502800001</v>
      </c>
      <c r="E11" s="18">
        <v>3772.83984663</v>
      </c>
      <c r="F11" s="18">
        <v>3711.9100059399998</v>
      </c>
      <c r="G11" s="18">
        <v>3980.91840095</v>
      </c>
      <c r="H11" s="18">
        <v>4963.9868988991302</v>
      </c>
      <c r="J11" s="1" t="s">
        <v>41</v>
      </c>
      <c r="K11" s="15">
        <v>14299.8</v>
      </c>
      <c r="L11" s="16">
        <v>-1.1764315623395527E-2</v>
      </c>
      <c r="M11" s="16">
        <v>5.5527424167044259E-2</v>
      </c>
    </row>
    <row r="12" spans="1:13">
      <c r="A12" s="1" t="s">
        <v>37</v>
      </c>
      <c r="D12" s="20">
        <v>3794.7556699900001</v>
      </c>
      <c r="E12" s="20">
        <v>3286.3101860000002</v>
      </c>
      <c r="F12" s="20">
        <v>3224.05639019</v>
      </c>
      <c r="G12" s="20">
        <v>3435.0407487266671</v>
      </c>
      <c r="H12" s="20">
        <v>4309.8401151100006</v>
      </c>
      <c r="J12" s="1" t="s">
        <v>42</v>
      </c>
      <c r="K12" s="15">
        <v>12108.18</v>
      </c>
      <c r="L12" s="16">
        <v>-9.8271639264495558E-3</v>
      </c>
      <c r="M12" s="16">
        <v>1.1149367790511233E-2</v>
      </c>
    </row>
    <row r="13" spans="1:13">
      <c r="A13" s="1" t="s">
        <v>38</v>
      </c>
      <c r="D13" s="20">
        <v>4578.6933416100001</v>
      </c>
      <c r="E13" s="20">
        <v>3884.2791167</v>
      </c>
      <c r="F13" s="20">
        <v>3828.2271231599998</v>
      </c>
      <c r="G13" s="20">
        <v>4097.0665271566668</v>
      </c>
      <c r="H13" s="20">
        <v>5116.0846101934794</v>
      </c>
      <c r="J13" s="1" t="s">
        <v>43</v>
      </c>
      <c r="K13" s="15">
        <v>14019.29</v>
      </c>
      <c r="L13" s="16">
        <v>-1.1504359260917529E-2</v>
      </c>
      <c r="M13" s="16">
        <v>4.8953126180786732E-2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5458.79</v>
      </c>
      <c r="L14" s="16">
        <v>-4.1630105023888753E-3</v>
      </c>
      <c r="M14" s="16">
        <v>0.11999072622672324</v>
      </c>
    </row>
    <row r="15" spans="1:13">
      <c r="A15" s="17" t="s">
        <v>8</v>
      </c>
      <c r="D15" s="18">
        <v>136.06932477999999</v>
      </c>
      <c r="E15" s="18">
        <v>145.39382427000001</v>
      </c>
      <c r="F15" s="18">
        <v>137.42026114999999</v>
      </c>
      <c r="G15" s="18">
        <v>139.62780339999998</v>
      </c>
      <c r="H15" s="18">
        <v>187.17499969217391</v>
      </c>
    </row>
    <row r="16" spans="1:13">
      <c r="A16" s="17" t="s">
        <v>9</v>
      </c>
      <c r="D16" s="18">
        <v>11.69425157</v>
      </c>
      <c r="E16" s="18">
        <v>10.835107199999999</v>
      </c>
      <c r="F16" s="18">
        <v>15.10429272</v>
      </c>
      <c r="G16" s="18">
        <v>12.544550496666666</v>
      </c>
      <c r="H16" s="18">
        <v>18.020403071304351</v>
      </c>
    </row>
    <row r="17" spans="1:8">
      <c r="A17" s="17" t="s">
        <v>10</v>
      </c>
      <c r="D17" s="18">
        <v>24.86606042</v>
      </c>
      <c r="E17" s="18">
        <v>11.709211529999999</v>
      </c>
      <c r="F17" s="18">
        <v>12.94103175</v>
      </c>
      <c r="G17" s="18">
        <v>16.505434566666665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6.3849674399999996</v>
      </c>
      <c r="E19" s="18">
        <v>4.3259125300000001</v>
      </c>
      <c r="F19" s="18">
        <v>9.3930231099999997</v>
      </c>
      <c r="G19" s="18">
        <v>6.7013010266666662</v>
      </c>
      <c r="H19" s="18">
        <v>3.9939593152173924</v>
      </c>
    </row>
    <row r="20" spans="1:8">
      <c r="A20" s="1" t="s">
        <v>12</v>
      </c>
      <c r="D20" s="20">
        <v>0.31637200999999998</v>
      </c>
      <c r="E20" s="20">
        <v>0.90582534999999997</v>
      </c>
      <c r="F20" s="20">
        <v>2.7449621999999998</v>
      </c>
      <c r="G20" s="20">
        <v>1.3223865199999998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1099902</v>
      </c>
      <c r="E22" s="21">
        <v>924782</v>
      </c>
      <c r="F22" s="21">
        <v>975836</v>
      </c>
      <c r="G22" s="21">
        <v>1000173.3333333334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286.12979999999999</v>
      </c>
      <c r="D31" s="1" t="s">
        <v>138</v>
      </c>
      <c r="E31" s="22">
        <v>59.393939000000003</v>
      </c>
      <c r="G31" s="1" t="s">
        <v>139</v>
      </c>
      <c r="H31" s="22">
        <v>-16.585366</v>
      </c>
    </row>
    <row r="32" spans="1:8">
      <c r="A32" s="1" t="s">
        <v>108</v>
      </c>
      <c r="B32" s="22">
        <v>250.99860000000001</v>
      </c>
      <c r="D32" s="1" t="s">
        <v>140</v>
      </c>
      <c r="E32" s="22">
        <v>21.525886</v>
      </c>
      <c r="G32" s="1" t="s">
        <v>141</v>
      </c>
      <c r="H32" s="22">
        <v>-13.043478</v>
      </c>
    </row>
    <row r="33" spans="1:8">
      <c r="A33" s="1" t="s">
        <v>119</v>
      </c>
      <c r="B33" s="22">
        <v>247.25620000000001</v>
      </c>
      <c r="D33" s="1" t="s">
        <v>142</v>
      </c>
      <c r="E33" s="22">
        <v>20</v>
      </c>
      <c r="G33" s="1" t="s">
        <v>143</v>
      </c>
      <c r="H33" s="22">
        <v>-10.714286</v>
      </c>
    </row>
    <row r="34" spans="1:8">
      <c r="A34" s="1" t="s">
        <v>104</v>
      </c>
      <c r="B34" s="22">
        <v>191.2133</v>
      </c>
      <c r="D34" s="1" t="s">
        <v>144</v>
      </c>
      <c r="E34" s="22">
        <v>11.6</v>
      </c>
      <c r="G34" s="1" t="s">
        <v>145</v>
      </c>
      <c r="H34" s="22">
        <v>-10.714286</v>
      </c>
    </row>
    <row r="35" spans="1:8">
      <c r="A35" s="1" t="s">
        <v>146</v>
      </c>
      <c r="B35" s="22">
        <v>185.4597</v>
      </c>
      <c r="D35" s="1" t="s">
        <v>147</v>
      </c>
      <c r="E35" s="22">
        <v>11.301748999999999</v>
      </c>
      <c r="G35" s="1" t="s">
        <v>116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45021</v>
      </c>
      <c r="E6" s="12">
        <v>45020</v>
      </c>
      <c r="F6" s="12">
        <v>45019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755.76</v>
      </c>
      <c r="L7" s="16">
        <v>-3.4284508676618586E-3</v>
      </c>
      <c r="M7" s="16">
        <v>9.6878129490137965E-2</v>
      </c>
    </row>
    <row r="8" spans="1:13">
      <c r="J8" s="1" t="s">
        <v>18</v>
      </c>
      <c r="K8" s="15">
        <v>924.6</v>
      </c>
      <c r="L8" s="16">
        <v>-2.001102302115576E-2</v>
      </c>
      <c r="M8" s="16">
        <v>-5.4428500742206287E-3</v>
      </c>
    </row>
    <row r="9" spans="1:13">
      <c r="A9" s="17" t="s">
        <v>3</v>
      </c>
      <c r="D9" s="18">
        <v>2170.6698106600002</v>
      </c>
      <c r="E9" s="18">
        <v>2179.0955362200002</v>
      </c>
      <c r="F9" s="18">
        <v>2341.4704664199999</v>
      </c>
      <c r="G9" s="18">
        <v>2230.4119377666666</v>
      </c>
      <c r="H9" s="18">
        <v>2840.9054771900001</v>
      </c>
      <c r="J9" s="1" t="s">
        <v>20</v>
      </c>
      <c r="K9" s="15">
        <v>1247.8800000000001</v>
      </c>
      <c r="L9" s="16">
        <v>-2.2971766806031746E-2</v>
      </c>
      <c r="M9" s="16">
        <v>4.9123544495355054E-2</v>
      </c>
    </row>
    <row r="10" spans="1:13">
      <c r="A10" s="5" t="s">
        <v>4</v>
      </c>
      <c r="J10" s="1" t="s">
        <v>19</v>
      </c>
      <c r="K10" s="15">
        <v>1026.19</v>
      </c>
      <c r="L10" s="16">
        <v>-7.1979334965123209E-3</v>
      </c>
      <c r="M10" s="16">
        <v>8.6260188419604145E-2</v>
      </c>
    </row>
    <row r="11" spans="1:13">
      <c r="A11" s="17" t="s">
        <v>5</v>
      </c>
      <c r="D11" s="18">
        <v>2087.6801074300001</v>
      </c>
      <c r="E11" s="18">
        <v>2072.2288820799999</v>
      </c>
      <c r="F11" s="18">
        <v>2244.7055919999998</v>
      </c>
      <c r="G11" s="18">
        <v>2134.8715271699998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1783.4988333700001</v>
      </c>
      <c r="E12" s="20">
        <v>1763.08810223</v>
      </c>
      <c r="F12" s="20">
        <v>1848.1662529499999</v>
      </c>
      <c r="G12" s="20">
        <v>1798.2510628500002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224.83493214999999</v>
      </c>
      <c r="E13" s="20">
        <v>212.51863022000001</v>
      </c>
      <c r="F13" s="20">
        <v>205.18168514000001</v>
      </c>
      <c r="G13" s="20">
        <v>214.17841583666666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73.664733179999999</v>
      </c>
      <c r="E15" s="18">
        <v>98.399212539999994</v>
      </c>
      <c r="F15" s="18">
        <v>83.100752929999999</v>
      </c>
      <c r="G15" s="18">
        <v>85.054899550000002</v>
      </c>
      <c r="H15" s="18">
        <v>92.413331790869563</v>
      </c>
    </row>
    <row r="16" spans="1:13">
      <c r="A16" s="17" t="s">
        <v>9</v>
      </c>
      <c r="D16" s="18">
        <v>3.070202E-2</v>
      </c>
      <c r="E16" s="18">
        <v>4.2720660000000001E-2</v>
      </c>
      <c r="F16" s="18">
        <v>0.14557909999999999</v>
      </c>
      <c r="G16" s="18">
        <v>7.3000593333333322E-2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9.2942680299999996</v>
      </c>
      <c r="E19" s="18">
        <v>8.4247209400000003</v>
      </c>
      <c r="F19" s="18">
        <v>13.51854239</v>
      </c>
      <c r="G19" s="18">
        <v>10.412510453333333</v>
      </c>
      <c r="H19" s="18">
        <v>18.676415734782612</v>
      </c>
    </row>
    <row r="20" spans="1:8">
      <c r="A20" s="1" t="s">
        <v>12</v>
      </c>
      <c r="D20" s="20">
        <v>2.5283569400000001</v>
      </c>
      <c r="E20" s="20">
        <v>2.3084583200000002</v>
      </c>
      <c r="F20" s="20">
        <v>5.8960120900000001</v>
      </c>
      <c r="G20" s="20">
        <v>3.5776091166666668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480398</v>
      </c>
      <c r="E22" s="21">
        <v>493792</v>
      </c>
      <c r="F22" s="21">
        <v>518018</v>
      </c>
      <c r="G22" s="21">
        <v>497402.66666666669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379.46949999999998</v>
      </c>
      <c r="D31" s="1" t="s">
        <v>120</v>
      </c>
      <c r="E31" s="22">
        <v>3.6231879999999999</v>
      </c>
      <c r="G31" s="1" t="s">
        <v>148</v>
      </c>
      <c r="H31" s="22">
        <v>-18.75</v>
      </c>
    </row>
    <row r="32" spans="1:8">
      <c r="A32" s="1" t="s">
        <v>109</v>
      </c>
      <c r="B32" s="22">
        <v>206.1343</v>
      </c>
      <c r="D32" s="1" t="s">
        <v>149</v>
      </c>
      <c r="E32" s="22">
        <v>3.488372</v>
      </c>
      <c r="G32" s="1" t="s">
        <v>150</v>
      </c>
      <c r="H32" s="22">
        <v>-13.28125</v>
      </c>
    </row>
    <row r="33" spans="1:8">
      <c r="A33" s="1" t="s">
        <v>105</v>
      </c>
      <c r="B33" s="22">
        <v>118.3164</v>
      </c>
      <c r="D33" s="1" t="s">
        <v>151</v>
      </c>
      <c r="E33" s="22">
        <v>3.125</v>
      </c>
      <c r="G33" s="1" t="s">
        <v>152</v>
      </c>
      <c r="H33" s="22">
        <v>-5.9071730000000002</v>
      </c>
    </row>
    <row r="34" spans="1:8">
      <c r="A34" s="1" t="s">
        <v>117</v>
      </c>
      <c r="B34" s="22">
        <v>102.27889999999999</v>
      </c>
      <c r="D34" s="1" t="s">
        <v>153</v>
      </c>
      <c r="E34" s="22">
        <v>2.3757419999999998</v>
      </c>
      <c r="G34" s="1" t="s">
        <v>111</v>
      </c>
      <c r="H34" s="22">
        <v>-5.7420489999999997</v>
      </c>
    </row>
    <row r="35" spans="1:8">
      <c r="A35" s="1" t="s">
        <v>154</v>
      </c>
      <c r="B35" s="22">
        <v>101.66200000000001</v>
      </c>
      <c r="D35" s="1" t="s">
        <v>155</v>
      </c>
      <c r="E35" s="22">
        <v>1.9469030000000001</v>
      </c>
      <c r="G35" s="1" t="s">
        <v>115</v>
      </c>
      <c r="H35" s="22">
        <v>-5.5278219999999996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45021</v>
      </c>
      <c r="E6" s="12">
        <v>45020</v>
      </c>
      <c r="F6" s="12">
        <v>45019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3769.75</v>
      </c>
      <c r="L7" s="16">
        <v>1.5489170864417812E-3</v>
      </c>
      <c r="M7" s="16">
        <v>1.8529275877627871E-2</v>
      </c>
    </row>
    <row r="8" spans="1:13">
      <c r="J8" s="1" t="s">
        <v>62</v>
      </c>
      <c r="K8" s="15">
        <v>6540.96</v>
      </c>
      <c r="L8" s="16">
        <v>-6.8794628826331916E-3</v>
      </c>
      <c r="M8" s="16">
        <v>3.0260646039276473E-2</v>
      </c>
    </row>
    <row r="9" spans="1:13">
      <c r="A9" s="17" t="s">
        <v>3</v>
      </c>
      <c r="D9" s="18">
        <v>368.09780718000002</v>
      </c>
      <c r="E9" s="18">
        <v>311.60479515999998</v>
      </c>
      <c r="F9" s="18">
        <v>323.21538901999998</v>
      </c>
      <c r="G9" s="18">
        <v>334.30599711999997</v>
      </c>
      <c r="H9" s="18">
        <v>435.216310886087</v>
      </c>
      <c r="J9" s="1" t="s">
        <v>63</v>
      </c>
      <c r="K9" s="15">
        <v>11318.72</v>
      </c>
      <c r="L9" s="16">
        <v>-5.4652875162992665E-3</v>
      </c>
      <c r="M9" s="16">
        <v>-1.0230234939500926E-2</v>
      </c>
    </row>
    <row r="10" spans="1:13">
      <c r="A10" s="5" t="s">
        <v>4</v>
      </c>
      <c r="J10" s="1" t="s">
        <v>64</v>
      </c>
      <c r="K10" s="15">
        <v>9894.2099999999991</v>
      </c>
      <c r="L10" s="16">
        <v>-6.879626609119005E-3</v>
      </c>
      <c r="M10" s="16">
        <v>3.1825951112886219E-2</v>
      </c>
    </row>
    <row r="11" spans="1:13">
      <c r="A11" s="17" t="s">
        <v>5</v>
      </c>
      <c r="D11" s="18">
        <v>366.49845207999999</v>
      </c>
      <c r="E11" s="18">
        <v>311.16436291999997</v>
      </c>
      <c r="F11" s="18">
        <v>322.69434166999997</v>
      </c>
      <c r="G11" s="18">
        <v>333.45238555666663</v>
      </c>
      <c r="H11" s="18">
        <v>434.5305834078261</v>
      </c>
      <c r="J11" s="1" t="s">
        <v>65</v>
      </c>
      <c r="K11" s="15">
        <v>16203.71</v>
      </c>
      <c r="L11" s="16">
        <v>-5.4643970259146135E-3</v>
      </c>
      <c r="M11" s="16">
        <v>-1.0230166530350027E-2</v>
      </c>
    </row>
    <row r="12" spans="1:13">
      <c r="A12" s="1" t="s">
        <v>57</v>
      </c>
      <c r="D12" s="20">
        <v>314.57142278999999</v>
      </c>
      <c r="E12" s="20">
        <v>265.52381405</v>
      </c>
      <c r="F12" s="20">
        <v>290.03361243000001</v>
      </c>
      <c r="G12" s="20">
        <v>290.0429497566667</v>
      </c>
      <c r="H12" s="20">
        <v>392.90173426217405</v>
      </c>
      <c r="J12" s="1" t="s">
        <v>66</v>
      </c>
      <c r="K12" s="15">
        <v>12714.88</v>
      </c>
      <c r="L12" s="16">
        <v>2.2970493928542446E-4</v>
      </c>
      <c r="M12" s="16">
        <v>3.0576350096128468E-2</v>
      </c>
    </row>
    <row r="13" spans="1:13">
      <c r="A13" s="1" t="s">
        <v>58</v>
      </c>
      <c r="D13" s="20">
        <v>999.49815353999998</v>
      </c>
      <c r="E13" s="20">
        <v>985.21852679000006</v>
      </c>
      <c r="F13" s="20">
        <v>1081.5895633499999</v>
      </c>
      <c r="G13" s="20">
        <v>1022.1020812266667</v>
      </c>
      <c r="H13" s="20">
        <v>1308.6493575626084</v>
      </c>
      <c r="J13" s="1" t="s">
        <v>67</v>
      </c>
      <c r="K13" s="15">
        <v>50677.45</v>
      </c>
      <c r="L13" s="16">
        <v>2.2993814367855414E-4</v>
      </c>
      <c r="M13" s="16">
        <v>3.5371737178866436E-2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47019.37</v>
      </c>
      <c r="L14" s="16">
        <v>2.3783089712670069E-4</v>
      </c>
      <c r="M14" s="16">
        <v>3.5298606841958069E-2</v>
      </c>
    </row>
    <row r="15" spans="1:13">
      <c r="A15" s="17" t="s">
        <v>8</v>
      </c>
      <c r="D15" s="18">
        <v>0.1200297</v>
      </c>
      <c r="E15" s="18">
        <v>2.974504E-2</v>
      </c>
      <c r="F15" s="18">
        <v>0.12172825</v>
      </c>
      <c r="G15" s="18">
        <v>9.0500996666666667E-2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1.39655</v>
      </c>
      <c r="E17" s="18">
        <v>9.4750000000000001E-2</v>
      </c>
      <c r="F17" s="18">
        <v>0</v>
      </c>
      <c r="G17" s="18">
        <v>0.49709999999999993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8.2775399999999999E-2</v>
      </c>
      <c r="E19" s="18">
        <v>0.31593719999999997</v>
      </c>
      <c r="F19" s="18">
        <v>0.39931909999999998</v>
      </c>
      <c r="G19" s="18">
        <v>0.26601056666666661</v>
      </c>
      <c r="H19" s="18">
        <v>0.30014957043478263</v>
      </c>
    </row>
    <row r="20" spans="1:8">
      <c r="A20" s="1" t="s">
        <v>12</v>
      </c>
      <c r="D20" s="20">
        <v>2.7352000000000001E-2</v>
      </c>
      <c r="E20" s="20">
        <v>0.26403389999999999</v>
      </c>
      <c r="F20" s="20">
        <v>0.2138303</v>
      </c>
      <c r="G20" s="20">
        <v>0.16840540000000001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100940</v>
      </c>
      <c r="E22" s="21">
        <v>101588</v>
      </c>
      <c r="F22" s="21">
        <v>104628</v>
      </c>
      <c r="G22" s="21">
        <v>102385.33333333333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115.7709</v>
      </c>
      <c r="D31" s="1" t="s">
        <v>156</v>
      </c>
      <c r="E31" s="22">
        <v>7.5471700000000004</v>
      </c>
      <c r="G31" s="1" t="s">
        <v>157</v>
      </c>
      <c r="H31" s="22">
        <v>-5.3012050000000004</v>
      </c>
    </row>
    <row r="32" spans="1:8">
      <c r="A32" s="1" t="s">
        <v>61</v>
      </c>
      <c r="B32" s="22">
        <v>40.235199999999999</v>
      </c>
      <c r="D32" s="1" t="s">
        <v>158</v>
      </c>
      <c r="E32" s="22">
        <v>6.3829789999999997</v>
      </c>
      <c r="G32" s="1" t="s">
        <v>159</v>
      </c>
      <c r="H32" s="22">
        <v>-4.4047619999999998</v>
      </c>
    </row>
    <row r="33" spans="1:8">
      <c r="A33" s="1" t="s">
        <v>118</v>
      </c>
      <c r="B33" s="22">
        <v>26.894300000000001</v>
      </c>
      <c r="D33" s="1" t="s">
        <v>121</v>
      </c>
      <c r="E33" s="22">
        <v>4.6099290000000002</v>
      </c>
      <c r="G33" s="1" t="s">
        <v>160</v>
      </c>
      <c r="H33" s="22">
        <v>-4.1916169999999999</v>
      </c>
    </row>
    <row r="34" spans="1:8">
      <c r="A34" s="1" t="s">
        <v>123</v>
      </c>
      <c r="B34" s="22">
        <v>24.807500000000001</v>
      </c>
      <c r="D34" s="1" t="s">
        <v>122</v>
      </c>
      <c r="E34" s="22">
        <v>4.0485829999999998</v>
      </c>
      <c r="G34" s="1" t="s">
        <v>161</v>
      </c>
      <c r="H34" s="22">
        <v>-3.8585210000000001</v>
      </c>
    </row>
    <row r="35" spans="1:8">
      <c r="A35" s="1" t="s">
        <v>162</v>
      </c>
      <c r="B35" s="22">
        <v>9.8142999999999994</v>
      </c>
      <c r="D35" s="1" t="s">
        <v>163</v>
      </c>
      <c r="E35" s="22">
        <v>3.8647339999999999</v>
      </c>
      <c r="G35" s="1" t="s">
        <v>164</v>
      </c>
      <c r="H35" s="22">
        <v>-3.5783369999999999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45021</v>
      </c>
      <c r="E6" s="12">
        <v>45020</v>
      </c>
      <c r="F6" s="12">
        <v>45019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8043.06</v>
      </c>
      <c r="L7" s="16">
        <v>-2.112065817978237E-2</v>
      </c>
      <c r="M7" s="16">
        <v>0.13141984183028987</v>
      </c>
    </row>
    <row r="8" spans="1:17">
      <c r="J8" s="1" t="s">
        <v>88</v>
      </c>
      <c r="K8" s="15">
        <v>338.48</v>
      </c>
      <c r="L8" s="16">
        <v>-6.7492223722047662E-3</v>
      </c>
      <c r="M8" s="16">
        <v>3.1416643812658185E-2</v>
      </c>
    </row>
    <row r="9" spans="1:17">
      <c r="A9" s="17" t="s">
        <v>3</v>
      </c>
      <c r="D9" s="18">
        <v>285.22672489000001</v>
      </c>
      <c r="E9" s="18">
        <v>208.50996422</v>
      </c>
      <c r="F9" s="18">
        <v>254.72887205999999</v>
      </c>
      <c r="G9" s="18">
        <v>249.48852038999999</v>
      </c>
      <c r="H9" s="18">
        <v>310.68834454173913</v>
      </c>
      <c r="J9" s="1" t="s">
        <v>89</v>
      </c>
      <c r="K9" s="15">
        <v>1377.07</v>
      </c>
      <c r="L9" s="16">
        <v>-1.9341560855415496E-2</v>
      </c>
      <c r="M9" s="16">
        <v>0.13432454695222407</v>
      </c>
    </row>
    <row r="10" spans="1:17">
      <c r="A10" s="5" t="s">
        <v>4</v>
      </c>
      <c r="J10" s="1" t="s">
        <v>90</v>
      </c>
      <c r="K10" s="15">
        <v>1788.83</v>
      </c>
      <c r="L10" s="16">
        <v>-1.6266958496708783E-2</v>
      </c>
      <c r="M10" s="16">
        <v>9.087638201986814E-2</v>
      </c>
    </row>
    <row r="11" spans="1:17">
      <c r="A11" s="17" t="s">
        <v>5</v>
      </c>
      <c r="D11" s="18">
        <v>285.22672489000001</v>
      </c>
      <c r="E11" s="18">
        <v>208.50996422</v>
      </c>
      <c r="F11" s="18">
        <v>254.72887205999999</v>
      </c>
      <c r="G11" s="18">
        <v>249.48852038999999</v>
      </c>
      <c r="H11" s="18">
        <v>310.68834454173913</v>
      </c>
      <c r="J11" s="1" t="s">
        <v>91</v>
      </c>
      <c r="K11" s="15">
        <v>1733.47</v>
      </c>
      <c r="L11" s="16">
        <v>3.1710699385188557E-2</v>
      </c>
      <c r="M11" s="16">
        <v>-0.19261205117815017</v>
      </c>
    </row>
    <row r="12" spans="1:17">
      <c r="A12" s="1" t="s">
        <v>85</v>
      </c>
      <c r="D12" s="20">
        <v>283.11604849999998</v>
      </c>
      <c r="E12" s="20">
        <v>207.20404144</v>
      </c>
      <c r="F12" s="20">
        <v>253.02557039999999</v>
      </c>
      <c r="G12" s="20">
        <v>247.78188678000001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2.1106763900000001</v>
      </c>
      <c r="E13" s="20">
        <v>1.3059227799999999</v>
      </c>
      <c r="F13" s="20">
        <v>1.7033016599999999</v>
      </c>
      <c r="G13" s="20">
        <v>1.7066336099999999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62098</v>
      </c>
      <c r="E20" s="21">
        <v>44420</v>
      </c>
      <c r="F20" s="21">
        <v>58914</v>
      </c>
      <c r="G20" s="21">
        <v>55144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89.756699999999995</v>
      </c>
      <c r="D35" s="1" t="s">
        <v>125</v>
      </c>
      <c r="E35" s="22">
        <v>32.352941000000001</v>
      </c>
      <c r="G35" s="1" t="s">
        <v>165</v>
      </c>
      <c r="H35" s="22">
        <v>-7.4656190000000002</v>
      </c>
    </row>
    <row r="36" spans="1:8">
      <c r="A36" s="1" t="s">
        <v>165</v>
      </c>
      <c r="B36" s="22">
        <v>30.577000000000002</v>
      </c>
      <c r="D36" s="1" t="s">
        <v>166</v>
      </c>
      <c r="E36" s="22">
        <v>2.2321430000000002</v>
      </c>
      <c r="G36" s="1" t="s">
        <v>124</v>
      </c>
      <c r="H36" s="22">
        <v>-5.5991289999999996</v>
      </c>
    </row>
    <row r="37" spans="1:8">
      <c r="A37" s="1" t="s">
        <v>127</v>
      </c>
      <c r="B37" s="22">
        <v>27.166699999999999</v>
      </c>
      <c r="D37" s="1" t="s">
        <v>126</v>
      </c>
      <c r="E37" s="22">
        <v>2.2222219999999999</v>
      </c>
      <c r="G37" s="1" t="s">
        <v>167</v>
      </c>
      <c r="H37" s="22">
        <v>-5.3030299999999997</v>
      </c>
    </row>
    <row r="38" spans="1:8">
      <c r="A38" s="1" t="s">
        <v>168</v>
      </c>
      <c r="B38" s="22">
        <v>23.758600000000001</v>
      </c>
      <c r="D38" s="1" t="s">
        <v>169</v>
      </c>
      <c r="E38" s="22">
        <v>2.1505380000000001</v>
      </c>
      <c r="G38" s="1" t="s">
        <v>170</v>
      </c>
      <c r="H38" s="22">
        <v>-4</v>
      </c>
    </row>
    <row r="39" spans="1:8">
      <c r="A39" s="1" t="s">
        <v>129</v>
      </c>
      <c r="B39" s="22">
        <v>16.97</v>
      </c>
      <c r="D39" s="1" t="s">
        <v>128</v>
      </c>
      <c r="E39" s="22">
        <v>1.481481</v>
      </c>
      <c r="G39" s="1" t="s">
        <v>130</v>
      </c>
      <c r="H39" s="22">
        <v>-3.8076150000000002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45021</v>
      </c>
      <c r="E6" s="12">
        <v>45020</v>
      </c>
      <c r="F6" s="12">
        <v>45019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112</v>
      </c>
      <c r="K7" s="15">
        <v>6082.12</v>
      </c>
      <c r="L7" s="16">
        <v>3.7760511219229187E-3</v>
      </c>
      <c r="M7" s="16">
        <v>6.2173098316309128E-2</v>
      </c>
    </row>
    <row r="8" spans="1:13">
      <c r="J8" s="1" t="s">
        <v>81</v>
      </c>
      <c r="K8" s="15">
        <v>4602.82</v>
      </c>
      <c r="L8" s="16">
        <v>5.9665349512185717E-3</v>
      </c>
      <c r="M8" s="16">
        <v>4.1260691833147289E-2</v>
      </c>
    </row>
    <row r="9" spans="1:13">
      <c r="A9" s="17" t="s">
        <v>3</v>
      </c>
      <c r="D9" s="18">
        <v>119.32784386</v>
      </c>
      <c r="E9" s="18">
        <v>123.53492686</v>
      </c>
      <c r="F9" s="18">
        <v>155.41006442</v>
      </c>
      <c r="G9" s="18">
        <v>132.75761171333332</v>
      </c>
      <c r="H9" s="18">
        <v>157.23822312043478</v>
      </c>
      <c r="J9" s="1" t="s">
        <v>113</v>
      </c>
      <c r="K9" s="15">
        <v>16721.060000000001</v>
      </c>
      <c r="L9" s="16">
        <v>3.7759272332600347E-3</v>
      </c>
      <c r="M9" s="16">
        <v>6.2173213461048649E-2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118.67805117</v>
      </c>
      <c r="E11" s="18">
        <v>122.86890157000001</v>
      </c>
      <c r="F11" s="18">
        <v>154.39995396</v>
      </c>
      <c r="G11" s="18">
        <v>131.98230223333334</v>
      </c>
      <c r="H11" s="18">
        <v>156.69369524086957</v>
      </c>
      <c r="K11" s="15"/>
      <c r="L11" s="16"/>
      <c r="M11" s="16"/>
    </row>
    <row r="12" spans="1:13">
      <c r="A12" s="1" t="s">
        <v>114</v>
      </c>
      <c r="D12" s="20">
        <v>118.21478513</v>
      </c>
      <c r="E12" s="20">
        <v>122.40382126</v>
      </c>
      <c r="F12" s="20">
        <v>153.68341380000001</v>
      </c>
      <c r="G12" s="20">
        <v>131.43400672999999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0.64979268999999995</v>
      </c>
      <c r="E19" s="18">
        <v>0.66602528999999999</v>
      </c>
      <c r="F19" s="18">
        <v>1.0101104599999999</v>
      </c>
      <c r="G19" s="18">
        <v>0.77530947999999988</v>
      </c>
      <c r="H19" s="18">
        <v>0.54452787956521742</v>
      </c>
    </row>
    <row r="20" spans="1:8">
      <c r="A20" s="1" t="s">
        <v>12</v>
      </c>
      <c r="D20" s="20">
        <v>0.1363558</v>
      </c>
      <c r="E20" s="20">
        <v>0.26417462000000003</v>
      </c>
      <c r="F20" s="20">
        <v>0.19923984</v>
      </c>
      <c r="G20" s="20">
        <v>0.19992341999999999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30344</v>
      </c>
      <c r="E22" s="21">
        <v>32508</v>
      </c>
      <c r="F22" s="21">
        <v>38388</v>
      </c>
      <c r="G22" s="21">
        <v>33746.666666666664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34.341700000000003</v>
      </c>
      <c r="D31" s="1" t="s">
        <v>171</v>
      </c>
      <c r="E31" s="22">
        <v>6.242038</v>
      </c>
      <c r="G31" s="1" t="s">
        <v>172</v>
      </c>
      <c r="H31" s="22">
        <v>-18.75</v>
      </c>
    </row>
    <row r="32" spans="1:8">
      <c r="A32" s="1" t="s">
        <v>78</v>
      </c>
      <c r="B32" s="22">
        <v>26.349599999999999</v>
      </c>
      <c r="D32" s="1" t="s">
        <v>173</v>
      </c>
      <c r="E32" s="22">
        <v>3.5555560000000002</v>
      </c>
      <c r="G32" s="1" t="s">
        <v>79</v>
      </c>
      <c r="H32" s="22">
        <v>-1.9444440000000001</v>
      </c>
    </row>
    <row r="33" spans="1:8">
      <c r="A33" s="1" t="s">
        <v>79</v>
      </c>
      <c r="B33" s="22">
        <v>16.122900000000001</v>
      </c>
      <c r="D33" s="1" t="s">
        <v>174</v>
      </c>
      <c r="E33" s="22">
        <v>1.830986</v>
      </c>
      <c r="G33" s="1" t="s">
        <v>132</v>
      </c>
      <c r="H33" s="22">
        <v>-1.3602019999999999</v>
      </c>
    </row>
    <row r="34" spans="1:8">
      <c r="A34" s="1" t="s">
        <v>95</v>
      </c>
      <c r="B34" s="22">
        <v>11.2971</v>
      </c>
      <c r="D34" s="1" t="s">
        <v>80</v>
      </c>
      <c r="E34" s="22">
        <v>1.7720499999999999</v>
      </c>
      <c r="G34" s="1" t="s">
        <v>131</v>
      </c>
      <c r="H34" s="22">
        <v>-1.2987010000000001</v>
      </c>
    </row>
    <row r="35" spans="1:8">
      <c r="A35" s="1" t="s">
        <v>175</v>
      </c>
      <c r="B35" s="22">
        <v>3.6143000000000001</v>
      </c>
      <c r="D35" s="1" t="s">
        <v>176</v>
      </c>
      <c r="E35" s="22">
        <v>1.25</v>
      </c>
      <c r="G35" s="1" t="s">
        <v>177</v>
      </c>
      <c r="H35" s="22">
        <v>-0.88757399999999997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45021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45021</v>
      </c>
      <c r="E6" s="12">
        <v>45020</v>
      </c>
      <c r="F6" s="12">
        <v>45019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551</v>
      </c>
      <c r="L7" s="19">
        <v>-4.7864174117221436E-3</v>
      </c>
      <c r="M7" s="19">
        <v>-3.400376211836198E-3</v>
      </c>
    </row>
    <row r="8" spans="1:13">
      <c r="H8" s="26"/>
      <c r="J8" s="1" t="s">
        <v>100</v>
      </c>
      <c r="K8" s="15">
        <v>1092.27</v>
      </c>
      <c r="L8" s="19">
        <v>-4.7835119177782603E-3</v>
      </c>
      <c r="M8" s="19">
        <v>2.0825688073393689E-3</v>
      </c>
    </row>
    <row r="9" spans="1:13">
      <c r="A9" s="17" t="s">
        <v>3</v>
      </c>
      <c r="D9" s="18">
        <v>299.96087754000001</v>
      </c>
      <c r="E9" s="18">
        <v>481.90227288</v>
      </c>
      <c r="F9" s="18">
        <v>703.55982300999995</v>
      </c>
      <c r="G9" s="18">
        <v>495.14099114333334</v>
      </c>
      <c r="H9" s="27">
        <v>798.1145269565219</v>
      </c>
      <c r="J9" s="1" t="s">
        <v>103</v>
      </c>
      <c r="K9" s="15">
        <v>1195.23</v>
      </c>
      <c r="L9" s="19">
        <v>-5.1439558518741046E-3</v>
      </c>
      <c r="M9" s="19">
        <v>5.239697224558526E-3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290.82835992000003</v>
      </c>
      <c r="E11" s="18">
        <v>450.78637254</v>
      </c>
      <c r="F11" s="18">
        <v>517.39778374000002</v>
      </c>
      <c r="G11" s="18">
        <v>419.67083873333331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118.21478513</v>
      </c>
      <c r="E12" s="20">
        <v>122.40382126</v>
      </c>
      <c r="F12" s="20">
        <v>153.68341380000001</v>
      </c>
      <c r="G12" s="20">
        <v>131.43400672999999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7.0460629999999996E-2</v>
      </c>
      <c r="E15" s="18">
        <v>0.20119703999999999</v>
      </c>
      <c r="F15" s="18">
        <v>0.21556242</v>
      </c>
      <c r="G15" s="18">
        <v>0.16240669666666666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9.0620569900000003</v>
      </c>
      <c r="E19" s="18">
        <v>30.914703299999999</v>
      </c>
      <c r="F19" s="18">
        <v>185.94647685000001</v>
      </c>
      <c r="G19" s="18">
        <v>75.307745713333333</v>
      </c>
      <c r="H19" s="27">
        <v>175.12498057869567</v>
      </c>
    </row>
    <row r="20" spans="1:8">
      <c r="A20" s="1" t="s">
        <v>12</v>
      </c>
      <c r="D20" s="20">
        <v>8.6500579999999994E-2</v>
      </c>
      <c r="E20" s="20">
        <v>1.97821997</v>
      </c>
      <c r="F20" s="20">
        <v>0</v>
      </c>
      <c r="G20" s="20">
        <v>0.68824018333333337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146576</v>
      </c>
      <c r="E22" s="21">
        <v>236290</v>
      </c>
      <c r="F22" s="21">
        <v>280056</v>
      </c>
      <c r="G22" s="21">
        <v>220974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69.020499999999998</v>
      </c>
      <c r="D31" s="1" t="s">
        <v>178</v>
      </c>
      <c r="E31" s="22">
        <v>32.086168000000001</v>
      </c>
      <c r="G31" s="1" t="s">
        <v>179</v>
      </c>
      <c r="H31" s="22">
        <v>-11.003235999999999</v>
      </c>
    </row>
    <row r="32" spans="1:8">
      <c r="A32" s="1" t="s">
        <v>110</v>
      </c>
      <c r="B32" s="22">
        <v>17.772400000000001</v>
      </c>
      <c r="D32" s="1" t="s">
        <v>180</v>
      </c>
      <c r="E32" s="22">
        <v>8.7452470000000009</v>
      </c>
      <c r="G32" s="1" t="s">
        <v>133</v>
      </c>
      <c r="H32" s="22">
        <v>-8.2018930000000001</v>
      </c>
    </row>
    <row r="33" spans="1:8">
      <c r="A33" s="1" t="s">
        <v>181</v>
      </c>
      <c r="B33" s="22">
        <v>15.5929</v>
      </c>
      <c r="D33" s="1" t="s">
        <v>182</v>
      </c>
      <c r="E33" s="22">
        <v>4.9896050000000001</v>
      </c>
      <c r="G33" s="1" t="s">
        <v>183</v>
      </c>
      <c r="H33" s="22">
        <v>-4.6683050000000001</v>
      </c>
    </row>
    <row r="34" spans="1:8">
      <c r="A34" s="1" t="s">
        <v>107</v>
      </c>
      <c r="B34" s="22">
        <v>14.7194</v>
      </c>
      <c r="D34" s="1" t="s">
        <v>184</v>
      </c>
      <c r="E34" s="22">
        <v>4.0506330000000004</v>
      </c>
      <c r="G34" s="1" t="s">
        <v>185</v>
      </c>
      <c r="H34" s="22">
        <v>-4.6614170000000001</v>
      </c>
    </row>
    <row r="35" spans="1:8">
      <c r="A35" s="1" t="s">
        <v>186</v>
      </c>
      <c r="B35" s="22">
        <v>13.335000000000001</v>
      </c>
      <c r="D35" s="1" t="s">
        <v>187</v>
      </c>
      <c r="E35" s="22">
        <v>3.4039820000000001</v>
      </c>
      <c r="G35" s="1" t="s">
        <v>188</v>
      </c>
      <c r="H35" s="22">
        <v>-4.6476759999999997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2023-04-11T06:00:21Z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