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085A818-1C9F-4742-A6CB-737F35AAD7E0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<sst xmlns="http://schemas.openxmlformats.org/spreadsheetml/2006/main" count="415" uniqueCount="183">
  <si>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</si>
  <si>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</si>
  <si>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</si>
  <si>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</si>
  <si>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</si>
  <si>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</si>
  <si>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</si>
  <si>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</si>
  <si>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</si>
  <si>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</si>
  <si>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</si>
  <si>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</si>
  <si>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</si>
  <si>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</si>
  <si>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</si>
  <si>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</si>
  <si>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</si>
  <si>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</si>
  <si>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</si>
  <si>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</si>
  <si>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</si>
  <si>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</si>
  <si>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</si>
  <si>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</si>
  <si>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</si>
  <si>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</si>
  <si>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</si>
  <si>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</si>
  <si>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</si>
  <si>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</si>
  <si>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</si>
  <si>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</si>
  <si>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</si>
  <si>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</si>
  <si>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</si>
  <si>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</si>
  <si>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</si>
  <si>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</si>
  <si>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</si>
  <si>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</si>
  <si>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</si>
  <si>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</si>
  <si>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</si>
  <si>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</si>
  <si>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</si>
  <si>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</si>
  <si>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</si>
  <si>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</si>
  <si>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</si>
  <si>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</si>
  <si>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</si>
  <si>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</si>
  <si>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</si>
  <si>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</si>
  <si>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</si>
  <si>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</si>
  <si>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</si>
  <si>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</si>
  <si>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</si>
  <si>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</si>
  <si>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</si>
  <si>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</si>
  <si>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</si>
  <si>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</si>
  <si>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</si>
  <si>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</si>
  <si>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</si>
  <si>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</si>
  <si>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</si>
  <si>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</si>
  <si>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</si>
  <si>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</si>
  <si>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</si>
  <si>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</si>
  <si>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</si>
  <si>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</si>
  <si>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</si>
  <si>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</si>
  <si>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</si>
  <si>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</si>
  <si>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</si>
  <si>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</si>
  <si>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</si>
  <si>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</si>
  <si>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</si>
  <si>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</si>
  <si>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</si>
  <si>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</si>
  <si>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</si>
  <si>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</si>
  <si>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</si>
  <si>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</si>
  <si>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</si>
  <si>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</si>
  <si>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</si>
  <si>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</si>
  <si>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</si>
  <si>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</si>
  <si>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</si>
  <si>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</si>
  <si>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</si>
  <si>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</si>
  <si>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</si>
  <si>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</si>
  <si>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</si>
  <si>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</si>
  <si>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</si>
  <si>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</si>
  <si>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</si>
  <si>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</si>
  <si>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</si>
  <si>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</si>
  <si>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</si>
  <si>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</si>
  <si>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</si>
  <si>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AGEAS</t>
  </si>
  <si>
    <t>FUT.CLUBE PORTO</t>
  </si>
  <si>
    <t>FAURECIA</t>
  </si>
  <si>
    <t>KERRY GROUP PLC</t>
  </si>
  <si>
    <t>PHAROL</t>
  </si>
  <si>
    <t>VALEO</t>
  </si>
  <si>
    <t>SOCIETE GENERALE</t>
  </si>
  <si>
    <t>ARCELORMITTAL SA</t>
  </si>
  <si>
    <t>BELYSSE GROUP</t>
  </si>
  <si>
    <t>UCB</t>
  </si>
  <si>
    <t>CRH PLC ord</t>
  </si>
  <si>
    <t>HEALTHBEACON SHA</t>
  </si>
  <si>
    <t>FLUTTER ENTERTAIN</t>
  </si>
  <si>
    <t>BANK OF IRELAND GP</t>
  </si>
  <si>
    <t>KENMARE RESOURCES</t>
  </si>
  <si>
    <t>GREENCOAT REN.</t>
  </si>
  <si>
    <t>RYANAIR HOLD. PLC</t>
  </si>
  <si>
    <t>IDEX BIOMETRICS</t>
  </si>
  <si>
    <t>PGS</t>
  </si>
  <si>
    <t>ABN AMRO BANK N.V.</t>
  </si>
  <si>
    <t>ASR NEDERLAND</t>
  </si>
  <si>
    <t>BE SEMICONDUCTOR</t>
  </si>
  <si>
    <t>PHARMASIMPLE</t>
  </si>
  <si>
    <t>FINANCIERE MARJOS</t>
  </si>
  <si>
    <t>PHARNEXT</t>
  </si>
  <si>
    <t>ADC SIIC</t>
  </si>
  <si>
    <t>DOLFINES</t>
  </si>
  <si>
    <t>CNOVA</t>
  </si>
  <si>
    <t>ADOMOS</t>
  </si>
  <si>
    <t>AXA</t>
  </si>
  <si>
    <t>IMMERSION</t>
  </si>
  <si>
    <t>VEOM GROUP</t>
  </si>
  <si>
    <t>ORDINA</t>
  </si>
  <si>
    <t>MAJOREL GROUP LUX</t>
  </si>
  <si>
    <t>CABKA</t>
  </si>
  <si>
    <t>FLOW TRADERS</t>
  </si>
  <si>
    <t>ADYEN</t>
  </si>
  <si>
    <t>HYDRATEC</t>
  </si>
  <si>
    <t>NSI N.V.</t>
  </si>
  <si>
    <t>AZERION</t>
  </si>
  <si>
    <t>WHITESTONE GROUP</t>
  </si>
  <si>
    <t>CELYAD ONCOLOGY</t>
  </si>
  <si>
    <t>DMS IMAGING</t>
  </si>
  <si>
    <t>FLUXYS BELGIUM D</t>
  </si>
  <si>
    <t>KBC ANCORA</t>
  </si>
  <si>
    <t>BANIMMO A</t>
  </si>
  <si>
    <t>EURONAV</t>
  </si>
  <si>
    <t>TER BEKE</t>
  </si>
  <si>
    <t>CORRE ENERGY B.V.</t>
  </si>
  <si>
    <t>MINCON GROUP PLC</t>
  </si>
  <si>
    <t>AIB GROUP PLC</t>
  </si>
  <si>
    <t>GLANBIA PLC</t>
  </si>
  <si>
    <t>LISGRAFICA</t>
  </si>
  <si>
    <t>TOYOTA CAETANO</t>
  </si>
  <si>
    <t>TEIXEIRA DUARTE</t>
  </si>
  <si>
    <t>ALTRI SGPS</t>
  </si>
  <si>
    <t>IMPRESA,SGPS</t>
  </si>
  <si>
    <t>MOTA ENGIL</t>
  </si>
  <si>
    <t>ZAPTEC</t>
  </si>
  <si>
    <t>AKER BP</t>
  </si>
  <si>
    <t>SMARTCRAFT</t>
  </si>
  <si>
    <t>EQVA</t>
  </si>
  <si>
    <t>SPBK1 RINGERIKE</t>
  </si>
  <si>
    <t>AKER CARBON CAPTUR</t>
  </si>
  <si>
    <t>PCI BIOTECH HOLD</t>
  </si>
  <si>
    <t>FRONTLINE</t>
  </si>
  <si>
    <t>NORDIC NANOVECTOR</t>
  </si>
  <si>
    <t>BORR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</si>
</sst>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14742.905868870001</c:v>
                </c:pt>
                <c:pt idx="1">
                  <c:v>9873.4148427800101</c:v>
                </c:pt>
                <c:pt idx="2">
                  <c:v>13273.48091835</c:v>
                </c:pt>
                <c:pt idx="3">
                  <c:v>9295.0557303500009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101698</c:v>
                </c:pt>
                <c:pt idx="1">
                  <c:v>65056</c:v>
                </c:pt>
                <c:pt idx="2">
                  <c:v>93056</c:v>
                </c:pt>
                <c:pt idx="3">
                  <c:v>63381.454545454544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237.08043681999999</c:v>
                </c:pt>
                <c:pt idx="1">
                  <c:v>164.47318695999999</c:v>
                </c:pt>
                <c:pt idx="2">
                  <c:v>178.96122213999999</c:v>
                </c:pt>
                <c:pt idx="3">
                  <c:v>160.61029536090908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61020</c:v>
                </c:pt>
                <c:pt idx="1">
                  <c:v>40128</c:v>
                </c:pt>
                <c:pt idx="2">
                  <c:v>50110</c:v>
                </c:pt>
                <c:pt idx="3">
                  <c:v>41954.545454545456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967.68156017000001</c:v>
                </c:pt>
                <c:pt idx="1">
                  <c:v>756.33048279000002</c:v>
                </c:pt>
                <c:pt idx="2">
                  <c:v>907.96195944999999</c:v>
                </c:pt>
                <c:pt idx="3">
                  <c:v>830.38662368090911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454328</c:v>
                </c:pt>
                <c:pt idx="1">
                  <c:v>339044</c:v>
                </c:pt>
                <c:pt idx="2">
                  <c:v>448302</c:v>
                </c:pt>
                <c:pt idx="3">
                  <c:v>333131.45454545453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3778340</c:v>
                </c:pt>
                <c:pt idx="1">
                  <c:v>2590022</c:v>
                </c:pt>
                <c:pt idx="2">
                  <c:v>3518726</c:v>
                </c:pt>
                <c:pt idx="3">
                  <c:v>2415601.0909090908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8286.2362590800003</c:v>
                </c:pt>
                <c:pt idx="1">
                  <c:v>5446.0007978000003</c:v>
                </c:pt>
                <c:pt idx="2">
                  <c:v>7449.5874241600004</c:v>
                </c:pt>
                <c:pt idx="3">
                  <c:v>4982.1274884772729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2063026</c:v>
                </c:pt>
                <c:pt idx="1">
                  <c:v>1354086</c:v>
                </c:pt>
                <c:pt idx="2">
                  <c:v>1867794</c:v>
                </c:pt>
                <c:pt idx="3">
                  <c:v>1259371.6363636365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4287.8840697899996</c:v>
                </c:pt>
                <c:pt idx="1">
                  <c:v>2803.0882765000001</c:v>
                </c:pt>
                <c:pt idx="2">
                  <c:v>3876.8410516200001</c:v>
                </c:pt>
                <c:pt idx="3">
                  <c:v>2625.5702639427273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922712</c:v>
                </c:pt>
                <c:pt idx="1">
                  <c:v>654190</c:v>
                </c:pt>
                <c:pt idx="2">
                  <c:v>874622</c:v>
                </c:pt>
                <c:pt idx="3">
                  <c:v>585084.54545454541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565.21796974999995</c:v>
                </c:pt>
                <c:pt idx="1">
                  <c:v>423.38374615999999</c:v>
                </c:pt>
                <c:pt idx="2">
                  <c:v>520.61865062000004</c:v>
                </c:pt>
                <c:pt idx="3">
                  <c:v>399.70371858090908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175556</c:v>
                </c:pt>
                <c:pt idx="1">
                  <c:v>137518</c:v>
                </c:pt>
                <c:pt idx="2">
                  <c:v>184842</c:v>
                </c:pt>
                <c:pt idx="3">
                  <c:v>132677.45454545456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398.80557326000002</c:v>
                </c:pt>
                <c:pt idx="1">
                  <c:v>280.13835257</c:v>
                </c:pt>
                <c:pt idx="2">
                  <c:v>339.51061035999999</c:v>
                </c:pt>
                <c:pt idx="3">
                  <c:v>296.65734030727276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45000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45000</v>
      </c>
      <c r="E6" s="12">
        <v>44999</v>
      </c>
      <c r="F6" s="12">
        <v>44998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716.47</v>
      </c>
      <c r="M7" s="16">
        <v>-2.8541598871894891E-2</v>
      </c>
      <c r="N7" s="16">
        <v>3.9854283682384972E-2</v>
      </c>
    </row>
    <row r="8" spans="1:15">
      <c r="K8" s="1" t="s">
        <v>24</v>
      </c>
      <c r="L8" s="15">
        <v>3629.91</v>
      </c>
      <c r="M8" s="16">
        <v>-2.6499710356368888E-2</v>
      </c>
      <c r="N8" s="16">
        <v>-1.9253371231259364E-2</v>
      </c>
    </row>
    <row r="9" spans="1:15">
      <c r="A9" s="17" t="s">
        <v>3</v>
      </c>
      <c r="D9" s="18">
        <v>14742.905868870001</v>
      </c>
      <c r="E9" s="18">
        <v>9873.4148427800101</v>
      </c>
      <c r="F9" s="18">
        <v>13273.48091835</v>
      </c>
      <c r="G9" s="18">
        <v>9295.0557303500009</v>
      </c>
      <c r="H9" s="18">
        <v>8884.6852183775009</v>
      </c>
      <c r="K9" s="1" t="s">
        <v>25</v>
      </c>
      <c r="L9" s="15">
        <v>6885.71</v>
      </c>
      <c r="M9" s="16">
        <v>-3.5826855999451013E-2</v>
      </c>
      <c r="N9" s="16">
        <v>6.3633807864363234E-2</v>
      </c>
    </row>
    <row r="10" spans="1:15">
      <c r="A10" s="5" t="s">
        <v>4</v>
      </c>
      <c r="K10" s="1" t="s">
        <v>110</v>
      </c>
      <c r="L10" s="15">
        <v>5812.87</v>
      </c>
      <c r="M10" s="16">
        <v>-2.7722162843871745E-2</v>
      </c>
      <c r="N10" s="16">
        <v>1.5151647453506945E-2</v>
      </c>
    </row>
    <row r="11" spans="1:15">
      <c r="A11" s="17" t="s">
        <v>5</v>
      </c>
      <c r="D11" s="18">
        <v>14025.09669251</v>
      </c>
      <c r="E11" s="18">
        <v>9372.3403208000109</v>
      </c>
      <c r="F11" s="18">
        <v>12482.668779150001</v>
      </c>
      <c r="G11" s="18">
        <v>8783.9739767445481</v>
      </c>
      <c r="H11" s="18">
        <v>8377.3538189380015</v>
      </c>
      <c r="K11" s="1" t="s">
        <v>103</v>
      </c>
      <c r="L11" s="15">
        <v>1160.25</v>
      </c>
      <c r="M11" s="19">
        <v>-3.7400545908589322E-2</v>
      </c>
      <c r="N11" s="19">
        <v>-2.4179983179142162E-2</v>
      </c>
    </row>
    <row r="12" spans="1:15">
      <c r="A12" s="1" t="s">
        <v>6</v>
      </c>
      <c r="D12" s="20">
        <v>11529.36889747</v>
      </c>
      <c r="E12" s="20">
        <v>7555.3689275799998</v>
      </c>
      <c r="F12" s="20">
        <v>10144.615125509999</v>
      </c>
      <c r="G12" s="20">
        <v>6975.1108621663625</v>
      </c>
      <c r="H12" s="20">
        <v>6741.7941919314999</v>
      </c>
    </row>
    <row r="13" spans="1:15">
      <c r="A13" s="1" t="s">
        <v>7</v>
      </c>
      <c r="D13" s="20">
        <v>1590.5856803300001</v>
      </c>
      <c r="E13" s="20">
        <v>1229.0489422200001</v>
      </c>
      <c r="F13" s="20">
        <v>1538.55455699</v>
      </c>
      <c r="G13" s="20">
        <v>1163.2340603227274</v>
      </c>
      <c r="H13" s="20">
        <v>1051.0686101680003</v>
      </c>
      <c r="K13" s="1" t="s">
        <v>26</v>
      </c>
      <c r="L13" s="15">
        <v>1281.21</v>
      </c>
      <c r="M13" s="16">
        <v>-3.2523333434016921E-2</v>
      </c>
      <c r="N13" s="16">
        <v>4.0280935368626203E-2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2931.96</v>
      </c>
      <c r="M14" s="16">
        <v>-4.4126612569319712E-2</v>
      </c>
      <c r="N14" s="16">
        <v>1.3894556294047122E-2</v>
      </c>
    </row>
    <row r="15" spans="1:15">
      <c r="A15" s="17" t="s">
        <v>8</v>
      </c>
      <c r="D15" s="18">
        <v>492.0424956</v>
      </c>
      <c r="E15" s="18">
        <v>284.71195251</v>
      </c>
      <c r="F15" s="18">
        <v>563.76662168999997</v>
      </c>
      <c r="G15" s="18">
        <v>286.09693644636366</v>
      </c>
      <c r="H15" s="18">
        <v>237.41866822150004</v>
      </c>
    </row>
    <row r="16" spans="1:15">
      <c r="A16" s="17" t="s">
        <v>9</v>
      </c>
      <c r="D16" s="18">
        <v>30.77867724</v>
      </c>
      <c r="E16" s="18">
        <v>46.318680819999997</v>
      </c>
      <c r="F16" s="18">
        <v>24.75155633</v>
      </c>
      <c r="G16" s="18">
        <v>18.099759355454548</v>
      </c>
      <c r="H16" s="18">
        <v>13.600030979000001</v>
      </c>
    </row>
    <row r="17" spans="1:8">
      <c r="A17" s="17" t="s">
        <v>10</v>
      </c>
      <c r="D17" s="18">
        <v>32.785386099999997</v>
      </c>
      <c r="E17" s="18">
        <v>26.75417483</v>
      </c>
      <c r="F17" s="18">
        <v>36.775386140000002</v>
      </c>
      <c r="G17" s="18">
        <v>18.084588510909089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162.20261742</v>
      </c>
      <c r="E19" s="18">
        <v>143.28971382</v>
      </c>
      <c r="F19" s="18">
        <v>165.51857504</v>
      </c>
      <c r="G19" s="18">
        <v>188.80046929272729</v>
      </c>
      <c r="H19" s="18">
        <v>241.34680160299999</v>
      </c>
    </row>
    <row r="20" spans="1:8">
      <c r="A20" s="1" t="s">
        <v>12</v>
      </c>
      <c r="D20" s="20">
        <v>7.4830519300000002</v>
      </c>
      <c r="E20" s="20">
        <v>6.7757415099999996</v>
      </c>
      <c r="F20" s="20">
        <v>21.52334055</v>
      </c>
      <c r="G20" s="20">
        <v>21.607030813636364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3778340</v>
      </c>
      <c r="E22" s="21">
        <v>2590022</v>
      </c>
      <c r="F22" s="21">
        <v>3518726</v>
      </c>
      <c r="G22" s="21">
        <v>2415601.0909090908</v>
      </c>
      <c r="H22" s="21">
        <v>2290810.7000000002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108</v>
      </c>
      <c r="C30" s="22">
        <v>729.50789999999995</v>
      </c>
      <c r="F30" s="1" t="s">
        <v>134</v>
      </c>
      <c r="G30" s="22">
        <v>98.019599999999997</v>
      </c>
    </row>
    <row r="31" spans="1:8">
      <c r="B31" s="1" t="s">
        <v>107</v>
      </c>
      <c r="C31" s="22">
        <v>694.94749999999999</v>
      </c>
      <c r="F31" s="1" t="s">
        <v>117</v>
      </c>
      <c r="G31" s="22">
        <v>58.395299999999999</v>
      </c>
    </row>
    <row r="32" spans="1:8">
      <c r="B32" s="1" t="s">
        <v>104</v>
      </c>
      <c r="C32" s="22">
        <v>688.81539999999995</v>
      </c>
      <c r="F32" s="1" t="s">
        <v>135</v>
      </c>
      <c r="G32" s="22">
        <v>58.301400000000001</v>
      </c>
    </row>
    <row r="33" spans="2:7">
      <c r="B33" s="1" t="s">
        <v>32</v>
      </c>
      <c r="C33" s="22">
        <v>545.33219999999994</v>
      </c>
      <c r="F33" s="1" t="s">
        <v>136</v>
      </c>
      <c r="G33" s="22">
        <v>55.295000000000002</v>
      </c>
    </row>
    <row r="34" spans="2:7">
      <c r="B34" s="1" t="s">
        <v>92</v>
      </c>
      <c r="C34" s="22">
        <v>512.31320000000005</v>
      </c>
      <c r="F34" s="1" t="s">
        <v>120</v>
      </c>
      <c r="G34" s="22">
        <v>49.686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45000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45000</v>
      </c>
      <c r="E6" s="12">
        <v>44999</v>
      </c>
      <c r="F6" s="12">
        <v>44998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6885.71</v>
      </c>
      <c r="L7" s="16">
        <v>-3.5826855999451013E-2</v>
      </c>
      <c r="M7" s="16">
        <v>6.3633807864363234E-2</v>
      </c>
    </row>
    <row r="8" spans="1:13">
      <c r="J8" s="1" t="s">
        <v>39</v>
      </c>
      <c r="K8" s="15">
        <v>10743.24</v>
      </c>
      <c r="L8" s="16">
        <v>-3.5883224491590759E-2</v>
      </c>
      <c r="M8" s="16">
        <v>2.9430534395032515E-2</v>
      </c>
    </row>
    <row r="9" spans="1:13">
      <c r="A9" s="17" t="s">
        <v>3</v>
      </c>
      <c r="D9" s="18">
        <v>8286.2362590800003</v>
      </c>
      <c r="E9" s="18">
        <v>5446.0007978000003</v>
      </c>
      <c r="F9" s="18">
        <v>7449.5874241600004</v>
      </c>
      <c r="G9" s="18">
        <v>4982.1274884772729</v>
      </c>
      <c r="H9" s="18">
        <v>4623.0968430089997</v>
      </c>
      <c r="J9" s="1" t="s">
        <v>40</v>
      </c>
      <c r="K9" s="15">
        <v>7441.3</v>
      </c>
      <c r="L9" s="16">
        <v>-3.5830019578041994E-2</v>
      </c>
      <c r="M9" s="16">
        <v>6.1341678053177695E-2</v>
      </c>
    </row>
    <row r="10" spans="1:13">
      <c r="A10" s="5" t="s">
        <v>4</v>
      </c>
      <c r="J10" s="1" t="s">
        <v>15</v>
      </c>
      <c r="K10" s="15">
        <v>5272.69</v>
      </c>
      <c r="L10" s="16">
        <v>-3.5803367663409191E-2</v>
      </c>
      <c r="M10" s="16">
        <v>6.0201596930804291E-2</v>
      </c>
    </row>
    <row r="11" spans="1:13">
      <c r="A11" s="17" t="s">
        <v>5</v>
      </c>
      <c r="D11" s="18">
        <v>7873.2602451299999</v>
      </c>
      <c r="E11" s="18">
        <v>5182.7697056699999</v>
      </c>
      <c r="F11" s="18">
        <v>7016.5579375500001</v>
      </c>
      <c r="G11" s="18">
        <v>4749.3176873918183</v>
      </c>
      <c r="H11" s="18">
        <v>4436.5411078054995</v>
      </c>
      <c r="J11" s="1" t="s">
        <v>41</v>
      </c>
      <c r="K11" s="15">
        <v>14116.34</v>
      </c>
      <c r="L11" s="16">
        <v>-3.5384333641288568E-2</v>
      </c>
      <c r="M11" s="16">
        <v>4.1985482235151084E-2</v>
      </c>
    </row>
    <row r="12" spans="1:13">
      <c r="A12" s="1" t="s">
        <v>37</v>
      </c>
      <c r="D12" s="20">
        <v>6968.1832953399999</v>
      </c>
      <c r="E12" s="20">
        <v>4450.0863985899996</v>
      </c>
      <c r="F12" s="20">
        <v>6145.5465815099997</v>
      </c>
      <c r="G12" s="20">
        <v>4063.0452076400002</v>
      </c>
      <c r="H12" s="20">
        <v>3833.3046547424992</v>
      </c>
      <c r="J12" s="1" t="s">
        <v>42</v>
      </c>
      <c r="K12" s="15">
        <v>12099.39</v>
      </c>
      <c r="L12" s="16">
        <v>-3.3065241817801128E-2</v>
      </c>
      <c r="M12" s="16">
        <v>1.0415318334450863E-2</v>
      </c>
    </row>
    <row r="13" spans="1:13">
      <c r="A13" s="1" t="s">
        <v>38</v>
      </c>
      <c r="D13" s="20">
        <v>8132.4617246199996</v>
      </c>
      <c r="E13" s="20">
        <v>5288.21494016</v>
      </c>
      <c r="F13" s="20">
        <v>7209.9291428099996</v>
      </c>
      <c r="G13" s="20">
        <v>4885.0950252390912</v>
      </c>
      <c r="H13" s="20">
        <v>4551.5651937340008</v>
      </c>
      <c r="J13" s="1" t="s">
        <v>43</v>
      </c>
      <c r="K13" s="15">
        <v>13862.93</v>
      </c>
      <c r="L13" s="16">
        <v>-3.5047652723987355E-2</v>
      </c>
      <c r="M13" s="16">
        <v>3.7253938075709536E-2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5164.8900000000003</v>
      </c>
      <c r="L14" s="16">
        <v>-3.5778692962248004E-2</v>
      </c>
      <c r="M14" s="16">
        <v>5.9690682730264566E-2</v>
      </c>
    </row>
    <row r="15" spans="1:13">
      <c r="A15" s="17" t="s">
        <v>8</v>
      </c>
      <c r="D15" s="18">
        <v>345.15761712</v>
      </c>
      <c r="E15" s="18">
        <v>185.23748083999999</v>
      </c>
      <c r="F15" s="18">
        <v>368.58406220000001</v>
      </c>
      <c r="G15" s="18">
        <v>192.75194946909093</v>
      </c>
      <c r="H15" s="18">
        <v>153.77747427700004</v>
      </c>
    </row>
    <row r="16" spans="1:13">
      <c r="A16" s="17" t="s">
        <v>9</v>
      </c>
      <c r="D16" s="18">
        <v>30.75176724</v>
      </c>
      <c r="E16" s="18">
        <v>46.318680819999997</v>
      </c>
      <c r="F16" s="18">
        <v>24.555980160000001</v>
      </c>
      <c r="G16" s="18">
        <v>18.043065488181817</v>
      </c>
      <c r="H16" s="18">
        <v>13.573272473000003</v>
      </c>
    </row>
    <row r="17" spans="1:8">
      <c r="A17" s="17" t="s">
        <v>10</v>
      </c>
      <c r="D17" s="18">
        <v>32.785386099999997</v>
      </c>
      <c r="E17" s="18">
        <v>26.75417483</v>
      </c>
      <c r="F17" s="18">
        <v>36.775386140000002</v>
      </c>
      <c r="G17" s="18">
        <v>18.075176692727272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4.2812434899999996</v>
      </c>
      <c r="E19" s="18">
        <v>4.9207556400000003</v>
      </c>
      <c r="F19" s="18">
        <v>3.1140581100000002</v>
      </c>
      <c r="G19" s="18">
        <v>3.9396094354545457</v>
      </c>
      <c r="H19" s="18">
        <v>4.9540898174999999</v>
      </c>
    </row>
    <row r="20" spans="1:8">
      <c r="A20" s="1" t="s">
        <v>12</v>
      </c>
      <c r="D20" s="20">
        <v>0.10312466000000001</v>
      </c>
      <c r="E20" s="20">
        <v>9.6963079999999993E-2</v>
      </c>
      <c r="F20" s="20">
        <v>0.10869505</v>
      </c>
      <c r="G20" s="20">
        <v>0.28721625818181828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2063026</v>
      </c>
      <c r="E22" s="21">
        <v>1354086</v>
      </c>
      <c r="F22" s="21">
        <v>1867794</v>
      </c>
      <c r="G22" s="21">
        <v>1259371.6363636365</v>
      </c>
      <c r="H22" s="21">
        <v>1180310.3999999999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694.94749999999999</v>
      </c>
      <c r="D31" s="1" t="s">
        <v>137</v>
      </c>
      <c r="E31" s="22">
        <v>81.998676000000003</v>
      </c>
      <c r="G31" s="1" t="s">
        <v>113</v>
      </c>
      <c r="H31" s="22">
        <v>-48.128342000000004</v>
      </c>
    </row>
    <row r="32" spans="1:8">
      <c r="A32" s="1" t="s">
        <v>104</v>
      </c>
      <c r="B32" s="22">
        <v>688.81539999999995</v>
      </c>
      <c r="D32" s="1" t="s">
        <v>138</v>
      </c>
      <c r="E32" s="22">
        <v>33.333333000000003</v>
      </c>
      <c r="G32" s="1" t="s">
        <v>139</v>
      </c>
      <c r="H32" s="22">
        <v>-20</v>
      </c>
    </row>
    <row r="33" spans="1:8">
      <c r="A33" s="1" t="s">
        <v>92</v>
      </c>
      <c r="B33" s="22">
        <v>512.31320000000005</v>
      </c>
      <c r="D33" s="1" t="s">
        <v>140</v>
      </c>
      <c r="E33" s="22">
        <v>17.460317</v>
      </c>
      <c r="G33" s="1" t="s">
        <v>141</v>
      </c>
      <c r="H33" s="22">
        <v>-19.672131</v>
      </c>
    </row>
    <row r="34" spans="1:8">
      <c r="A34" s="1" t="s">
        <v>121</v>
      </c>
      <c r="B34" s="22">
        <v>397.66719999999998</v>
      </c>
      <c r="D34" s="1" t="s">
        <v>142</v>
      </c>
      <c r="E34" s="22">
        <v>13.11054</v>
      </c>
      <c r="G34" s="1" t="s">
        <v>143</v>
      </c>
      <c r="H34" s="22">
        <v>-18.181818</v>
      </c>
    </row>
    <row r="35" spans="1:8">
      <c r="A35" s="1" t="s">
        <v>144</v>
      </c>
      <c r="B35" s="22">
        <v>313.02460000000002</v>
      </c>
      <c r="D35" s="1" t="s">
        <v>145</v>
      </c>
      <c r="E35" s="22">
        <v>8.4985839999999993</v>
      </c>
      <c r="G35" s="1" t="s">
        <v>146</v>
      </c>
      <c r="H35" s="22">
        <v>-16.465862999999999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45000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45000</v>
      </c>
      <c r="E6" s="12">
        <v>44999</v>
      </c>
      <c r="F6" s="12">
        <v>44998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716.47</v>
      </c>
      <c r="L7" s="16">
        <v>-2.8541598871894891E-2</v>
      </c>
      <c r="M7" s="16">
        <v>3.9854283682384972E-2</v>
      </c>
    </row>
    <row r="8" spans="1:13">
      <c r="J8" s="1" t="s">
        <v>18</v>
      </c>
      <c r="K8" s="15">
        <v>930.7</v>
      </c>
      <c r="L8" s="16">
        <v>-4.6208712940284169E-2</v>
      </c>
      <c r="M8" s="16">
        <v>1.1186885528042811E-3</v>
      </c>
    </row>
    <row r="9" spans="1:13">
      <c r="A9" s="17" t="s">
        <v>3</v>
      </c>
      <c r="D9" s="18">
        <v>4287.8840697899996</v>
      </c>
      <c r="E9" s="18">
        <v>2803.0882765000001</v>
      </c>
      <c r="F9" s="18">
        <v>3876.8410516200001</v>
      </c>
      <c r="G9" s="18">
        <v>2625.5702639427273</v>
      </c>
      <c r="H9" s="18">
        <v>2679.9901959679996</v>
      </c>
      <c r="J9" s="1" t="s">
        <v>20</v>
      </c>
      <c r="K9" s="15">
        <v>1238.78</v>
      </c>
      <c r="L9" s="16">
        <v>-2.2866923811101336E-2</v>
      </c>
      <c r="M9" s="16">
        <v>4.147294968262627E-2</v>
      </c>
    </row>
    <row r="10" spans="1:13">
      <c r="A10" s="5" t="s">
        <v>4</v>
      </c>
      <c r="J10" s="1" t="s">
        <v>19</v>
      </c>
      <c r="K10" s="15">
        <v>978.69</v>
      </c>
      <c r="L10" s="16">
        <v>-3.077928637214411E-2</v>
      </c>
      <c r="M10" s="16">
        <v>3.5979676087646961E-2</v>
      </c>
    </row>
    <row r="11" spans="1:13">
      <c r="A11" s="17" t="s">
        <v>5</v>
      </c>
      <c r="D11" s="18">
        <v>4112.6306547800004</v>
      </c>
      <c r="E11" s="18">
        <v>2678.80592867</v>
      </c>
      <c r="F11" s="18">
        <v>3652.6239665600001</v>
      </c>
      <c r="G11" s="18">
        <v>2516.7431574527272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3555.35258759</v>
      </c>
      <c r="E12" s="20">
        <v>2271.9218223100002</v>
      </c>
      <c r="F12" s="20">
        <v>3119.2399714100002</v>
      </c>
      <c r="G12" s="20">
        <v>2148.6239584400005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438.92457951</v>
      </c>
      <c r="E13" s="20">
        <v>329.07701027000002</v>
      </c>
      <c r="F13" s="20">
        <v>396.04954019000002</v>
      </c>
      <c r="G13" s="20">
        <v>302.21600338181821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144.27766464999999</v>
      </c>
      <c r="E15" s="18">
        <v>99.174572330000004</v>
      </c>
      <c r="F15" s="18">
        <v>194.48432593000001</v>
      </c>
      <c r="G15" s="18">
        <v>92.368189936363649</v>
      </c>
      <c r="H15" s="18">
        <v>82.666044949500005</v>
      </c>
    </row>
    <row r="16" spans="1:13">
      <c r="A16" s="17" t="s">
        <v>9</v>
      </c>
      <c r="D16" s="18">
        <v>2.691E-2</v>
      </c>
      <c r="E16" s="18">
        <v>0</v>
      </c>
      <c r="F16" s="18">
        <v>0.19557616999999999</v>
      </c>
      <c r="G16" s="18">
        <v>5.6693867272727266E-2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30.948840359999998</v>
      </c>
      <c r="E19" s="18">
        <v>25.107775499999999</v>
      </c>
      <c r="F19" s="18">
        <v>29.537182959999999</v>
      </c>
      <c r="G19" s="18">
        <v>16.402222686363636</v>
      </c>
      <c r="H19" s="18">
        <v>12.079227204000002</v>
      </c>
    </row>
    <row r="20" spans="1:8">
      <c r="A20" s="1" t="s">
        <v>12</v>
      </c>
      <c r="D20" s="20">
        <v>5.1946830799999999</v>
      </c>
      <c r="E20" s="20">
        <v>3.3133653299999999</v>
      </c>
      <c r="F20" s="20">
        <v>5.8636575000000004</v>
      </c>
      <c r="G20" s="20">
        <v>3.5324226572727269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922712</v>
      </c>
      <c r="E22" s="21">
        <v>654190</v>
      </c>
      <c r="F22" s="21">
        <v>874622</v>
      </c>
      <c r="G22" s="21">
        <v>585084.54545454541</v>
      </c>
      <c r="H22" s="21">
        <v>592303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729.50789999999995</v>
      </c>
      <c r="D31" s="1" t="s">
        <v>147</v>
      </c>
      <c r="E31" s="22">
        <v>8.0283350000000002</v>
      </c>
      <c r="G31" s="1" t="s">
        <v>148</v>
      </c>
      <c r="H31" s="22">
        <v>-10.093458</v>
      </c>
    </row>
    <row r="32" spans="1:8">
      <c r="A32" s="1" t="s">
        <v>32</v>
      </c>
      <c r="B32" s="22">
        <v>545.33219999999994</v>
      </c>
      <c r="D32" s="1" t="s">
        <v>149</v>
      </c>
      <c r="E32" s="22">
        <v>5.7142860000000004</v>
      </c>
      <c r="G32" s="1" t="s">
        <v>134</v>
      </c>
      <c r="H32" s="22">
        <v>-9.9067220000000002</v>
      </c>
    </row>
    <row r="33" spans="1:8">
      <c r="A33" s="1" t="s">
        <v>105</v>
      </c>
      <c r="B33" s="22">
        <v>496.40309999999999</v>
      </c>
      <c r="D33" s="1" t="s">
        <v>150</v>
      </c>
      <c r="E33" s="22">
        <v>2.753873</v>
      </c>
      <c r="G33" s="1" t="s">
        <v>105</v>
      </c>
      <c r="H33" s="22">
        <v>-9.5805369999999996</v>
      </c>
    </row>
    <row r="34" spans="1:8">
      <c r="A34" s="1" t="s">
        <v>151</v>
      </c>
      <c r="B34" s="22">
        <v>226.14169999999999</v>
      </c>
      <c r="D34" s="1" t="s">
        <v>152</v>
      </c>
      <c r="E34" s="22">
        <v>2.3952100000000001</v>
      </c>
      <c r="G34" s="1" t="s">
        <v>122</v>
      </c>
      <c r="H34" s="22">
        <v>-8.7748039999999996</v>
      </c>
    </row>
    <row r="35" spans="1:8">
      <c r="A35" s="1" t="s">
        <v>122</v>
      </c>
      <c r="B35" s="22">
        <v>210.0206</v>
      </c>
      <c r="D35" s="1" t="s">
        <v>153</v>
      </c>
      <c r="E35" s="22">
        <v>1.809955</v>
      </c>
      <c r="G35" s="1" t="s">
        <v>154</v>
      </c>
      <c r="H35" s="22">
        <v>-8.5790880000000005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45000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45000</v>
      </c>
      <c r="E6" s="12">
        <v>44999</v>
      </c>
      <c r="F6" s="12">
        <v>44998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3629.91</v>
      </c>
      <c r="L7" s="16">
        <v>-2.6499710356368888E-2</v>
      </c>
      <c r="M7" s="16">
        <v>-1.9253371231259364E-2</v>
      </c>
    </row>
    <row r="8" spans="1:13">
      <c r="J8" s="1" t="s">
        <v>62</v>
      </c>
      <c r="K8" s="15">
        <v>6390.89</v>
      </c>
      <c r="L8" s="16">
        <v>-2.7121121014454075E-2</v>
      </c>
      <c r="M8" s="16">
        <v>6.6232571619382341E-3</v>
      </c>
    </row>
    <row r="9" spans="1:13">
      <c r="A9" s="17" t="s">
        <v>3</v>
      </c>
      <c r="D9" s="18">
        <v>565.21796974999995</v>
      </c>
      <c r="E9" s="18">
        <v>423.38374615999999</v>
      </c>
      <c r="F9" s="18">
        <v>520.61865062000004</v>
      </c>
      <c r="G9" s="18">
        <v>399.70371858090908</v>
      </c>
      <c r="H9" s="18">
        <v>316.0821337425001</v>
      </c>
      <c r="J9" s="1" t="s">
        <v>63</v>
      </c>
      <c r="K9" s="15">
        <v>11329.87</v>
      </c>
      <c r="L9" s="16">
        <v>-2.1802063304723673E-2</v>
      </c>
      <c r="M9" s="16">
        <v>-9.2552189588577249E-3</v>
      </c>
    </row>
    <row r="10" spans="1:13">
      <c r="A10" s="5" t="s">
        <v>4</v>
      </c>
      <c r="J10" s="1" t="s">
        <v>64</v>
      </c>
      <c r="K10" s="15">
        <v>9667.2000000000007</v>
      </c>
      <c r="L10" s="16">
        <v>-2.7120701159037863E-2</v>
      </c>
      <c r="M10" s="16">
        <v>8.1520237187702183E-3</v>
      </c>
    </row>
    <row r="11" spans="1:13">
      <c r="A11" s="17" t="s">
        <v>5</v>
      </c>
      <c r="D11" s="18">
        <v>564.85976803000005</v>
      </c>
      <c r="E11" s="18">
        <v>423.07468825000001</v>
      </c>
      <c r="F11" s="18">
        <v>519.97751855000001</v>
      </c>
      <c r="G11" s="18">
        <v>399.19030599909092</v>
      </c>
      <c r="H11" s="18">
        <v>314.83773163850003</v>
      </c>
      <c r="J11" s="1" t="s">
        <v>65</v>
      </c>
      <c r="K11" s="15">
        <v>16219.67</v>
      </c>
      <c r="L11" s="16">
        <v>-2.1801839074082174E-2</v>
      </c>
      <c r="M11" s="16">
        <v>-9.2552832139874974E-3</v>
      </c>
    </row>
    <row r="12" spans="1:13">
      <c r="A12" s="1" t="s">
        <v>57</v>
      </c>
      <c r="D12" s="20">
        <v>529.76201518000005</v>
      </c>
      <c r="E12" s="20">
        <v>388.09796212999998</v>
      </c>
      <c r="F12" s="20">
        <v>476.31242932999999</v>
      </c>
      <c r="G12" s="20">
        <v>365.43206625727277</v>
      </c>
      <c r="H12" s="20">
        <v>287.23954217900001</v>
      </c>
      <c r="J12" s="1" t="s">
        <v>66</v>
      </c>
      <c r="K12" s="15">
        <v>12062.33</v>
      </c>
      <c r="L12" s="16">
        <v>-3.7025830823910422E-2</v>
      </c>
      <c r="M12" s="16">
        <v>-2.2314640401243646E-2</v>
      </c>
    </row>
    <row r="13" spans="1:13">
      <c r="A13" s="1" t="s">
        <v>58</v>
      </c>
      <c r="D13" s="20">
        <v>2178.8865181000001</v>
      </c>
      <c r="E13" s="20">
        <v>1426.64175484</v>
      </c>
      <c r="F13" s="20">
        <v>1797.66820678</v>
      </c>
      <c r="G13" s="20">
        <v>1213.0507022872728</v>
      </c>
      <c r="H13" s="20">
        <v>1074.5331298189999</v>
      </c>
      <c r="J13" s="1" t="s">
        <v>67</v>
      </c>
      <c r="K13" s="15">
        <v>47974.16</v>
      </c>
      <c r="L13" s="16">
        <v>-3.7025826024503883E-2</v>
      </c>
      <c r="M13" s="16">
        <v>-1.9858154289592478E-2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44507.62</v>
      </c>
      <c r="L14" s="16">
        <v>-3.7129501649471708E-2</v>
      </c>
      <c r="M14" s="16">
        <v>-2.0006499877576744E-2</v>
      </c>
    </row>
    <row r="15" spans="1:13">
      <c r="A15" s="17" t="s">
        <v>8</v>
      </c>
      <c r="D15" s="18">
        <v>0.17694331999999999</v>
      </c>
      <c r="E15" s="18">
        <v>0.10638191</v>
      </c>
      <c r="F15" s="18">
        <v>0.38977043</v>
      </c>
      <c r="G15" s="18">
        <v>0.11958668727272727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9.4118181818181809E-3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0.18125839999999999</v>
      </c>
      <c r="E19" s="18">
        <v>0.202676</v>
      </c>
      <c r="F19" s="18">
        <v>0.25136164</v>
      </c>
      <c r="G19" s="18">
        <v>0.38441407636363639</v>
      </c>
      <c r="H19" s="18">
        <v>0.43748051799999998</v>
      </c>
    </row>
    <row r="20" spans="1:8">
      <c r="A20" s="1" t="s">
        <v>12</v>
      </c>
      <c r="D20" s="20">
        <v>0.1625839</v>
      </c>
      <c r="E20" s="20">
        <v>0.175313</v>
      </c>
      <c r="F20" s="20">
        <v>0.15578454</v>
      </c>
      <c r="G20" s="20">
        <v>0.31444820363636367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175556</v>
      </c>
      <c r="E22" s="21">
        <v>137518</v>
      </c>
      <c r="F22" s="21">
        <v>184842</v>
      </c>
      <c r="G22" s="21">
        <v>132677.45454545456</v>
      </c>
      <c r="H22" s="21">
        <v>103910.7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126.5793</v>
      </c>
      <c r="D31" s="1" t="s">
        <v>155</v>
      </c>
      <c r="E31" s="22">
        <v>4.1666670000000003</v>
      </c>
      <c r="G31" s="1" t="s">
        <v>156</v>
      </c>
      <c r="H31" s="22">
        <v>-15</v>
      </c>
    </row>
    <row r="32" spans="1:8">
      <c r="A32" s="1" t="s">
        <v>61</v>
      </c>
      <c r="B32" s="22">
        <v>100.1421</v>
      </c>
      <c r="D32" s="1" t="s">
        <v>123</v>
      </c>
      <c r="E32" s="22">
        <v>1.327434</v>
      </c>
      <c r="G32" s="1" t="s">
        <v>157</v>
      </c>
      <c r="H32" s="22">
        <v>-12.048192999999999</v>
      </c>
    </row>
    <row r="33" spans="1:8">
      <c r="A33" s="1" t="s">
        <v>114</v>
      </c>
      <c r="B33" s="22">
        <v>49.031599999999997</v>
      </c>
      <c r="D33" s="1" t="s">
        <v>158</v>
      </c>
      <c r="E33" s="22">
        <v>0.71428599999999998</v>
      </c>
      <c r="G33" s="1" t="s">
        <v>159</v>
      </c>
      <c r="H33" s="22">
        <v>-7.8152749999999997</v>
      </c>
    </row>
    <row r="34" spans="1:8">
      <c r="A34" s="1" t="s">
        <v>115</v>
      </c>
      <c r="B34" s="22">
        <v>45.147199999999998</v>
      </c>
      <c r="D34" s="1" t="s">
        <v>160</v>
      </c>
      <c r="E34" s="22">
        <v>0.5</v>
      </c>
      <c r="G34" s="1" t="s">
        <v>161</v>
      </c>
      <c r="H34" s="22">
        <v>-6.8330359999999999</v>
      </c>
    </row>
    <row r="35" spans="1:8">
      <c r="A35" s="1" t="s">
        <v>124</v>
      </c>
      <c r="B35" s="22">
        <v>30.624199999999998</v>
      </c>
      <c r="D35" s="1" t="s">
        <v>162</v>
      </c>
      <c r="E35" s="22">
        <v>0.46082899999999999</v>
      </c>
      <c r="G35" s="1" t="s">
        <v>114</v>
      </c>
      <c r="H35" s="22">
        <v>-6.2701120000000001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45000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45000</v>
      </c>
      <c r="E6" s="12">
        <v>44999</v>
      </c>
      <c r="F6" s="12">
        <v>44998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7987.45</v>
      </c>
      <c r="L7" s="16">
        <v>-3.6661950954178013E-2</v>
      </c>
      <c r="M7" s="16">
        <v>0.12359716521166675</v>
      </c>
    </row>
    <row r="8" spans="1:17">
      <c r="J8" s="1" t="s">
        <v>88</v>
      </c>
      <c r="K8" s="15">
        <v>331.42</v>
      </c>
      <c r="L8" s="16">
        <v>-6.1212928079766527E-2</v>
      </c>
      <c r="M8" s="16">
        <v>9.9034037236798156E-3</v>
      </c>
    </row>
    <row r="9" spans="1:17">
      <c r="A9" s="17" t="s">
        <v>3</v>
      </c>
      <c r="D9" s="18">
        <v>398.80557326000002</v>
      </c>
      <c r="E9" s="18">
        <v>280.13835257</v>
      </c>
      <c r="F9" s="18">
        <v>339.51061035999999</v>
      </c>
      <c r="G9" s="18">
        <v>296.65734030727276</v>
      </c>
      <c r="H9" s="18">
        <v>263.32047292999999</v>
      </c>
      <c r="J9" s="1" t="s">
        <v>89</v>
      </c>
      <c r="K9" s="15">
        <v>1362.86</v>
      </c>
      <c r="L9" s="16">
        <v>-3.7263087997400413E-2</v>
      </c>
      <c r="M9" s="16">
        <v>0.12261943986820412</v>
      </c>
    </row>
    <row r="10" spans="1:17">
      <c r="A10" s="5" t="s">
        <v>4</v>
      </c>
      <c r="J10" s="1" t="s">
        <v>90</v>
      </c>
      <c r="K10" s="15">
        <v>1780.96</v>
      </c>
      <c r="L10" s="16">
        <v>-3.2023827640933145E-2</v>
      </c>
      <c r="M10" s="16">
        <v>8.6077045511370187E-2</v>
      </c>
    </row>
    <row r="11" spans="1:17">
      <c r="A11" s="17" t="s">
        <v>5</v>
      </c>
      <c r="D11" s="18">
        <v>398.80557326000002</v>
      </c>
      <c r="E11" s="18">
        <v>280.13835257</v>
      </c>
      <c r="F11" s="18">
        <v>339.51061035999999</v>
      </c>
      <c r="G11" s="18">
        <v>296.65734030727276</v>
      </c>
      <c r="H11" s="18">
        <v>263.32047292999999</v>
      </c>
      <c r="J11" s="1" t="s">
        <v>91</v>
      </c>
      <c r="K11" s="15">
        <v>1770.66</v>
      </c>
      <c r="L11" s="16">
        <v>-1.6234415627708554E-2</v>
      </c>
      <c r="M11" s="16">
        <v>-0.17529028742297437</v>
      </c>
    </row>
    <row r="12" spans="1:17">
      <c r="A12" s="1" t="s">
        <v>85</v>
      </c>
      <c r="D12" s="20">
        <v>395.08141275999998</v>
      </c>
      <c r="E12" s="20">
        <v>277.55252501000001</v>
      </c>
      <c r="F12" s="20">
        <v>334.11935349999999</v>
      </c>
      <c r="G12" s="20">
        <v>292.98381306272728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3.7241605</v>
      </c>
      <c r="E13" s="20">
        <v>2.5858275599999998</v>
      </c>
      <c r="F13" s="20">
        <v>5.3912568600000004</v>
      </c>
      <c r="G13" s="20">
        <v>3.6735272445454554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101698</v>
      </c>
      <c r="E20" s="21">
        <v>65056</v>
      </c>
      <c r="F20" s="21">
        <v>93056</v>
      </c>
      <c r="G20" s="21">
        <v>63381.454545454544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92.111500000000007</v>
      </c>
      <c r="D35" s="1" t="s">
        <v>126</v>
      </c>
      <c r="E35" s="22">
        <v>10.743802000000001</v>
      </c>
      <c r="G35" s="1" t="s">
        <v>128</v>
      </c>
      <c r="H35" s="22">
        <v>-7.9599919999999997</v>
      </c>
    </row>
    <row r="36" spans="1:8">
      <c r="A36" s="1" t="s">
        <v>127</v>
      </c>
      <c r="B36" s="22">
        <v>75.514200000000002</v>
      </c>
      <c r="D36" s="1" t="s">
        <v>118</v>
      </c>
      <c r="E36" s="22">
        <v>0.55940900000000005</v>
      </c>
      <c r="G36" s="1" t="s">
        <v>127</v>
      </c>
      <c r="H36" s="22">
        <v>-5.1858789999999999</v>
      </c>
    </row>
    <row r="37" spans="1:8">
      <c r="A37" s="1" t="s">
        <v>128</v>
      </c>
      <c r="B37" s="22">
        <v>44.748800000000003</v>
      </c>
      <c r="D37" s="1" t="s">
        <v>163</v>
      </c>
      <c r="E37" s="22">
        <v>0.52910100000000004</v>
      </c>
      <c r="G37" s="1" t="s">
        <v>164</v>
      </c>
      <c r="H37" s="22">
        <v>-4.8543690000000002</v>
      </c>
    </row>
    <row r="38" spans="1:8">
      <c r="A38" s="1" t="s">
        <v>131</v>
      </c>
      <c r="B38" s="22">
        <v>43.099299999999999</v>
      </c>
      <c r="D38" s="1" t="s">
        <v>130</v>
      </c>
      <c r="E38" s="22">
        <v>0.46511599999999997</v>
      </c>
      <c r="G38" s="1" t="s">
        <v>165</v>
      </c>
      <c r="H38" s="22">
        <v>-4.7900970000000003</v>
      </c>
    </row>
    <row r="39" spans="1:8">
      <c r="A39" s="1" t="s">
        <v>118</v>
      </c>
      <c r="B39" s="22">
        <v>29.084</v>
      </c>
      <c r="D39" s="1" t="s">
        <v>166</v>
      </c>
      <c r="E39" s="22">
        <v>0.46224999999999999</v>
      </c>
      <c r="G39" s="1" t="s">
        <v>129</v>
      </c>
      <c r="H39" s="22">
        <v>-4.7169809999999996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45000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45000</v>
      </c>
      <c r="E6" s="12">
        <v>44999</v>
      </c>
      <c r="F6" s="12">
        <v>44998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5812.87</v>
      </c>
      <c r="L7" s="16">
        <v>-2.7722162843871745E-2</v>
      </c>
      <c r="M7" s="16">
        <v>1.5151647453506945E-2</v>
      </c>
    </row>
    <row r="8" spans="1:13">
      <c r="J8" s="1" t="s">
        <v>81</v>
      </c>
      <c r="K8" s="15">
        <v>4377.47</v>
      </c>
      <c r="L8" s="16">
        <v>-1.8460469079330855E-2</v>
      </c>
      <c r="M8" s="16">
        <v>-9.7185115475191264E-3</v>
      </c>
    </row>
    <row r="9" spans="1:13">
      <c r="A9" s="17" t="s">
        <v>3</v>
      </c>
      <c r="D9" s="18">
        <v>237.08043681999999</v>
      </c>
      <c r="E9" s="18">
        <v>164.47318695999999</v>
      </c>
      <c r="F9" s="18">
        <v>178.96122213999999</v>
      </c>
      <c r="G9" s="18">
        <v>160.61029536090908</v>
      </c>
      <c r="H9" s="18">
        <v>133.84566804099998</v>
      </c>
      <c r="J9" s="1" t="s">
        <v>111</v>
      </c>
      <c r="K9" s="15">
        <v>15980.83</v>
      </c>
      <c r="L9" s="16">
        <v>-2.7722463859376378E-2</v>
      </c>
      <c r="M9" s="16">
        <v>1.5151524776224168E-2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236.30949860999999</v>
      </c>
      <c r="E11" s="18">
        <v>163.64821386</v>
      </c>
      <c r="F11" s="18">
        <v>177.93468082999999</v>
      </c>
      <c r="G11" s="18">
        <v>159.98517492454545</v>
      </c>
      <c r="H11" s="18">
        <v>133.24937377600003</v>
      </c>
      <c r="K11" s="15"/>
      <c r="L11" s="16"/>
      <c r="M11" s="16"/>
    </row>
    <row r="12" spans="1:13">
      <c r="A12" s="1" t="s">
        <v>112</v>
      </c>
      <c r="D12" s="20">
        <v>235.78017224999999</v>
      </c>
      <c r="E12" s="20">
        <v>163.4626877</v>
      </c>
      <c r="F12" s="20">
        <v>177.40862440000001</v>
      </c>
      <c r="G12" s="20">
        <v>159.54422020909092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0.77093820999999996</v>
      </c>
      <c r="E19" s="18">
        <v>0.82497310000000001</v>
      </c>
      <c r="F19" s="18">
        <v>1.02654131</v>
      </c>
      <c r="G19" s="18">
        <v>0.62512043636363634</v>
      </c>
      <c r="H19" s="18">
        <v>0.59629426499999993</v>
      </c>
    </row>
    <row r="20" spans="1:8">
      <c r="A20" s="1" t="s">
        <v>12</v>
      </c>
      <c r="D20" s="20">
        <v>0.58864729999999998</v>
      </c>
      <c r="E20" s="20">
        <v>0.2206246</v>
      </c>
      <c r="F20" s="20">
        <v>0.58403070000000001</v>
      </c>
      <c r="G20" s="20">
        <v>0.3219883863636363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61020</v>
      </c>
      <c r="E22" s="21">
        <v>40128</v>
      </c>
      <c r="F22" s="21">
        <v>50110</v>
      </c>
      <c r="G22" s="21">
        <v>41954.545454545456</v>
      </c>
      <c r="H22" s="21">
        <v>38877.199999999997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65.559299999999993</v>
      </c>
      <c r="D31" s="1" t="s">
        <v>167</v>
      </c>
      <c r="E31" s="22">
        <v>8.3333329999999997</v>
      </c>
      <c r="G31" s="1" t="s">
        <v>95</v>
      </c>
      <c r="H31" s="22">
        <v>-9.0480680000000007</v>
      </c>
    </row>
    <row r="32" spans="1:8">
      <c r="A32" s="1" t="s">
        <v>78</v>
      </c>
      <c r="B32" s="22">
        <v>50.544400000000003</v>
      </c>
      <c r="D32" s="1" t="s">
        <v>168</v>
      </c>
      <c r="E32" s="22">
        <v>6.4676619999999998</v>
      </c>
      <c r="G32" s="1" t="s">
        <v>169</v>
      </c>
      <c r="H32" s="22">
        <v>-7.925408</v>
      </c>
    </row>
    <row r="33" spans="1:8">
      <c r="A33" s="1" t="s">
        <v>95</v>
      </c>
      <c r="B33" s="22">
        <v>46.0991</v>
      </c>
      <c r="D33" s="1" t="s">
        <v>170</v>
      </c>
      <c r="E33" s="22">
        <v>1.286449</v>
      </c>
      <c r="G33" s="1" t="s">
        <v>116</v>
      </c>
      <c r="H33" s="22">
        <v>-7.8260870000000002</v>
      </c>
    </row>
    <row r="34" spans="1:8">
      <c r="A34" s="1" t="s">
        <v>79</v>
      </c>
      <c r="B34" s="22">
        <v>20.2685</v>
      </c>
      <c r="D34" s="1" t="s">
        <v>119</v>
      </c>
      <c r="E34" s="22">
        <v>1.073345</v>
      </c>
      <c r="G34" s="1" t="s">
        <v>78</v>
      </c>
      <c r="H34" s="22">
        <v>-7.4165869999999998</v>
      </c>
    </row>
    <row r="35" spans="1:8">
      <c r="A35" s="1" t="s">
        <v>170</v>
      </c>
      <c r="B35" s="22">
        <v>5.0049999999999999</v>
      </c>
      <c r="D35" s="1" t="s">
        <v>171</v>
      </c>
      <c r="E35" s="22">
        <v>0.849858</v>
      </c>
      <c r="G35" s="1" t="s">
        <v>172</v>
      </c>
      <c r="H35" s="22">
        <v>-6.1459669999999997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45000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45000</v>
      </c>
      <c r="E6" s="12">
        <v>44999</v>
      </c>
      <c r="F6" s="12">
        <v>44998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533.04999999999995</v>
      </c>
      <c r="L7" s="19">
        <v>-3.9341839677047408E-2</v>
      </c>
      <c r="M7" s="19">
        <v>-3.5866734191868144E-2</v>
      </c>
    </row>
    <row r="8" spans="1:13">
      <c r="H8" s="26"/>
      <c r="J8" s="1" t="s">
        <v>100</v>
      </c>
      <c r="K8" s="15">
        <v>1056.19</v>
      </c>
      <c r="L8" s="19">
        <v>-3.8594926223613824E-2</v>
      </c>
      <c r="M8" s="19">
        <v>-3.1018348623853109E-2</v>
      </c>
    </row>
    <row r="9" spans="1:13">
      <c r="A9" s="17" t="s">
        <v>3</v>
      </c>
      <c r="D9" s="18">
        <v>967.68156017000001</v>
      </c>
      <c r="E9" s="18">
        <v>756.33048279000002</v>
      </c>
      <c r="F9" s="18">
        <v>907.96195944999999</v>
      </c>
      <c r="G9" s="18">
        <v>830.38662368090911</v>
      </c>
      <c r="H9" s="27">
        <v>868.34990468700016</v>
      </c>
      <c r="J9" s="1" t="s">
        <v>103</v>
      </c>
      <c r="K9" s="15">
        <v>1160.25</v>
      </c>
      <c r="L9" s="19">
        <v>-3.7400545908589322E-2</v>
      </c>
      <c r="M9" s="19">
        <v>-2.4179983179142162E-2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839.23095269999999</v>
      </c>
      <c r="E11" s="18">
        <v>643.90343178000001</v>
      </c>
      <c r="F11" s="18">
        <v>776.06406530000004</v>
      </c>
      <c r="G11" s="18">
        <v>662.08031066909086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235.78017224999999</v>
      </c>
      <c r="E12" s="20">
        <v>163.4626877</v>
      </c>
      <c r="F12" s="20">
        <v>177.40862440000001</v>
      </c>
      <c r="G12" s="20">
        <v>159.54422020909092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2.4302705100000002</v>
      </c>
      <c r="E15" s="18">
        <v>0.19351742999999999</v>
      </c>
      <c r="F15" s="18">
        <v>0.30846312999999997</v>
      </c>
      <c r="G15" s="18">
        <v>0.85721035363636355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126.02033695999999</v>
      </c>
      <c r="E19" s="18">
        <v>112.23353358</v>
      </c>
      <c r="F19" s="18">
        <v>131.58943102000001</v>
      </c>
      <c r="G19" s="18">
        <v>167.44910265818183</v>
      </c>
      <c r="H19" s="27">
        <v>223.27970979849997</v>
      </c>
    </row>
    <row r="20" spans="1:8">
      <c r="A20" s="1" t="s">
        <v>12</v>
      </c>
      <c r="D20" s="20">
        <v>1.43401299</v>
      </c>
      <c r="E20" s="20">
        <v>2.9694755000000002</v>
      </c>
      <c r="F20" s="20">
        <v>14.81117276</v>
      </c>
      <c r="G20" s="20">
        <v>17.150955308181821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454328</v>
      </c>
      <c r="E22" s="21">
        <v>339044</v>
      </c>
      <c r="F22" s="21">
        <v>448302</v>
      </c>
      <c r="G22" s="21">
        <v>333131.45454545453</v>
      </c>
      <c r="H22" s="30">
        <v>321374.59999999998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145.3922</v>
      </c>
      <c r="D31" s="1" t="s">
        <v>173</v>
      </c>
      <c r="E31" s="22">
        <v>19.25337</v>
      </c>
      <c r="G31" s="1" t="s">
        <v>133</v>
      </c>
      <c r="H31" s="22">
        <v>-17.430368000000001</v>
      </c>
    </row>
    <row r="32" spans="1:8">
      <c r="A32" s="1" t="s">
        <v>174</v>
      </c>
      <c r="B32" s="22">
        <v>62.4114</v>
      </c>
      <c r="D32" s="1" t="s">
        <v>175</v>
      </c>
      <c r="E32" s="22">
        <v>5.4224459999999999</v>
      </c>
      <c r="G32" s="1" t="s">
        <v>176</v>
      </c>
      <c r="H32" s="22">
        <v>-17.333333</v>
      </c>
    </row>
    <row r="33" spans="1:8">
      <c r="A33" s="1" t="s">
        <v>133</v>
      </c>
      <c r="B33" s="22">
        <v>49.784700000000001</v>
      </c>
      <c r="D33" s="1" t="s">
        <v>177</v>
      </c>
      <c r="E33" s="22">
        <v>4.9079750000000004</v>
      </c>
      <c r="G33" s="1" t="s">
        <v>178</v>
      </c>
      <c r="H33" s="22">
        <v>-12.234859999999999</v>
      </c>
    </row>
    <row r="34" spans="1:8">
      <c r="A34" s="1" t="s">
        <v>109</v>
      </c>
      <c r="B34" s="22">
        <v>35.755099999999999</v>
      </c>
      <c r="D34" s="1" t="s">
        <v>179</v>
      </c>
      <c r="E34" s="22">
        <v>4</v>
      </c>
      <c r="G34" s="1" t="s">
        <v>132</v>
      </c>
      <c r="H34" s="22">
        <v>-11.404254999999999</v>
      </c>
    </row>
    <row r="35" spans="1:8">
      <c r="A35" s="1" t="s">
        <v>180</v>
      </c>
      <c r="B35" s="22">
        <v>31.8748</v>
      </c>
      <c r="D35" s="1" t="s">
        <v>181</v>
      </c>
      <c r="E35" s="22">
        <v>3.2941180000000001</v>
      </c>
      <c r="G35" s="1" t="s">
        <v>182</v>
      </c>
      <c r="H35" s="22">
        <v>-11.299213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2023-03-17T16:53:52Z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