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0086782-0386-4197-9078-34FE803CC87B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<sst xmlns="http://schemas.openxmlformats.org/spreadsheetml/2006/main" count="415" uniqueCount="190">
  <si>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</si>
  <si>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</si>
  <si>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</si>
  <si>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</si>
  <si>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</si>
  <si>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</si>
  <si>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</si>
  <si>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</si>
  <si>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</si>
  <si>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</si>
  <si>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</si>
  <si>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</si>
  <si>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</si>
  <si>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</si>
  <si>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</si>
  <si>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</si>
  <si>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</si>
  <si>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</si>
  <si>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</si>
  <si>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</si>
  <si>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</si>
  <si>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</si>
  <si>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</si>
  <si>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</si>
  <si>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</si>
  <si>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</si>
  <si>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</si>
  <si>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</si>
  <si>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</si>
  <si>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</si>
  <si>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</si>
  <si>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</si>
  <si>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</si>
  <si>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</si>
  <si>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</si>
  <si>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</si>
  <si>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</si>
  <si>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</si>
  <si>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</si>
  <si>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</si>
  <si>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</si>
  <si>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</si>
  <si>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</si>
  <si>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</si>
  <si>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</si>
  <si>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</si>
  <si>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</si>
  <si>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</si>
  <si>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</si>
  <si>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</si>
  <si>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</si>
  <si>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</si>
  <si>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</si>
  <si>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</si>
  <si>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</si>
  <si>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</si>
  <si>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</si>
  <si>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</si>
  <si>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</si>
  <si>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</si>
  <si>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</si>
  <si>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</si>
  <si>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</si>
  <si>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</si>
  <si>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</si>
  <si>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</si>
  <si>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</si>
  <si>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</si>
  <si>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</si>
  <si>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</si>
  <si>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</si>
  <si>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</si>
  <si>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</si>
  <si>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</si>
  <si>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</si>
  <si>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</si>
  <si>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</si>
  <si>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</si>
  <si>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</si>
  <si>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</si>
  <si>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</si>
  <si>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</si>
  <si>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</si>
  <si>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</si>
  <si>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</si>
  <si>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</si>
  <si>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</si>
  <si>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</si>
  <si>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</si>
  <si>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</si>
  <si>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</si>
  <si>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</si>
  <si>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</si>
  <si>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</si>
  <si>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</si>
  <si>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</si>
  <si>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</si>
  <si>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</si>
  <si>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</si>
  <si>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</si>
  <si>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</si>
  <si>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</si>
  <si>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</si>
  <si>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</si>
  <si>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</si>
  <si>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</si>
  <si>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</si>
  <si>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</si>
  <si>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</si>
  <si>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</si>
  <si>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</si>
  <si>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</si>
  <si>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</si>
  <si>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</si>
  <si>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</si>
  <si>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</si>
  <si>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</si>
  <si>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</si>
  <si>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FAURECIA</t>
  </si>
  <si>
    <t>IRISH RES. PROP.</t>
  </si>
  <si>
    <t>VALEO</t>
  </si>
  <si>
    <t>NEOVACS</t>
  </si>
  <si>
    <t>SOCIETE GENERALE</t>
  </si>
  <si>
    <t>MOTORK</t>
  </si>
  <si>
    <t>TIE KINETIX</t>
  </si>
  <si>
    <t>MAREL</t>
  </si>
  <si>
    <t>MITHRA</t>
  </si>
  <si>
    <t>NYRSTAR</t>
  </si>
  <si>
    <t>CRH PLC ord</t>
  </si>
  <si>
    <t>HEALTHBEACON SHA</t>
  </si>
  <si>
    <t>FLUTTER ENTERTAIN</t>
  </si>
  <si>
    <t>BANK OF IRELAND GP</t>
  </si>
  <si>
    <t>GREENCOAT REN.</t>
  </si>
  <si>
    <t>RYANAIR HOLD. PLC</t>
  </si>
  <si>
    <t>GLENVEAGH PROP.PLC</t>
  </si>
  <si>
    <t>GREENVOLT</t>
  </si>
  <si>
    <t>ESTORIL SOL N</t>
  </si>
  <si>
    <t>SONAE</t>
  </si>
  <si>
    <t>ROMREAL</t>
  </si>
  <si>
    <t>SOLSTAD OFFSHORE</t>
  </si>
  <si>
    <t>PGS</t>
  </si>
  <si>
    <t>ABN AMRO BANK N.V.</t>
  </si>
  <si>
    <t>BE SEMICONDUCTOR</t>
  </si>
  <si>
    <t>ENTREPRENDRE</t>
  </si>
  <si>
    <t>EROLD</t>
  </si>
  <si>
    <t>PHARNEXT</t>
  </si>
  <si>
    <t>EURASIA FONC INV</t>
  </si>
  <si>
    <t>DOLFINES</t>
  </si>
  <si>
    <t>KLARSEN</t>
  </si>
  <si>
    <t>PHARMASIMPLE</t>
  </si>
  <si>
    <t>AXA</t>
  </si>
  <si>
    <t>ACHETER-LOUER.FR</t>
  </si>
  <si>
    <t>VEON</t>
  </si>
  <si>
    <t>FLOW TRADERS</t>
  </si>
  <si>
    <t>AZERION</t>
  </si>
  <si>
    <t>RANDSTAD NV</t>
  </si>
  <si>
    <t>AEGON</t>
  </si>
  <si>
    <t>ADYEN</t>
  </si>
  <si>
    <t>FUGRO</t>
  </si>
  <si>
    <t>JENSEN-GROUP</t>
  </si>
  <si>
    <t>MDXHEALTH</t>
  </si>
  <si>
    <t>GBL</t>
  </si>
  <si>
    <t>DMS IMAGING</t>
  </si>
  <si>
    <t>SOFINA</t>
  </si>
  <si>
    <t>NYXOAH</t>
  </si>
  <si>
    <t>CUMULEX</t>
  </si>
  <si>
    <t>GREENYARD</t>
  </si>
  <si>
    <t>BELRECA</t>
  </si>
  <si>
    <t>CORRE ENERGY B.V.</t>
  </si>
  <si>
    <t>PETRONEFT RES.</t>
  </si>
  <si>
    <t>PERM. TSB GP. HOLD</t>
  </si>
  <si>
    <t>MINCON GROUP PLC</t>
  </si>
  <si>
    <t>KINGSPAN GROUP PLC</t>
  </si>
  <si>
    <t>SMURFIT KAPPA GP</t>
  </si>
  <si>
    <t>LISGRAFICA</t>
  </si>
  <si>
    <t>INAPA-INV.P.GESTAO</t>
  </si>
  <si>
    <t>TEIXEIRA DUARTE</t>
  </si>
  <si>
    <t>SEMAPA</t>
  </si>
  <si>
    <t>NOS, SGPS</t>
  </si>
  <si>
    <t>SONAECOM,SGPS</t>
  </si>
  <si>
    <t>BW OFFSHORE LTD</t>
  </si>
  <si>
    <t>ASETEK</t>
  </si>
  <si>
    <t>PETROLIA</t>
  </si>
  <si>
    <t>YARA INTERNATIONAL</t>
  </si>
  <si>
    <t>HYDROGENPRO</t>
  </si>
  <si>
    <t>ZALARIS</t>
  </si>
  <si>
    <t>OKEANIS ECO TANKER</t>
  </si>
  <si>
    <t>FRONTLINE</t>
  </si>
  <si>
    <t>KONGSBERG AUTOMOT</t>
  </si>
  <si>
    <t>EAM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</si>
</sst>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10036.06737913</c:v>
                </c:pt>
                <c:pt idx="1">
                  <c:v>7409.5604140300002</c:v>
                </c:pt>
                <c:pt idx="2">
                  <c:v>7313.4776782299996</c:v>
                </c:pt>
                <c:pt idx="3">
                  <c:v>8044.476425481248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63508</c:v>
                </c:pt>
                <c:pt idx="1">
                  <c:v>49180</c:v>
                </c:pt>
                <c:pt idx="2">
                  <c:v>52314</c:v>
                </c:pt>
                <c:pt idx="3">
                  <c:v>54673.25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126.91317850999999</c:v>
                </c:pt>
                <c:pt idx="1">
                  <c:v>104.16370556</c:v>
                </c:pt>
                <c:pt idx="2">
                  <c:v>159.52031177000001</c:v>
                </c:pt>
                <c:pt idx="3">
                  <c:v>148.27480038125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34930</c:v>
                </c:pt>
                <c:pt idx="1">
                  <c:v>28538</c:v>
                </c:pt>
                <c:pt idx="2">
                  <c:v>33820</c:v>
                </c:pt>
                <c:pt idx="3">
                  <c:v>38780.25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860.84044355000003</c:v>
                </c:pt>
                <c:pt idx="1">
                  <c:v>1068.9457930399999</c:v>
                </c:pt>
                <c:pt idx="2">
                  <c:v>673.45670289999998</c:v>
                </c:pt>
                <c:pt idx="3">
                  <c:v>812.78485726000008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292618</c:v>
                </c:pt>
                <c:pt idx="1">
                  <c:v>288476</c:v>
                </c:pt>
                <c:pt idx="2">
                  <c:v>286194</c:v>
                </c:pt>
                <c:pt idx="3">
                  <c:v>302846.5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2570544</c:v>
                </c:pt>
                <c:pt idx="1">
                  <c:v>1934300</c:v>
                </c:pt>
                <c:pt idx="2">
                  <c:v>1917742</c:v>
                </c:pt>
                <c:pt idx="3">
                  <c:v>2085565.5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5444.2018524499999</c:v>
                </c:pt>
                <c:pt idx="1">
                  <c:v>3761.3734470700001</c:v>
                </c:pt>
                <c:pt idx="2">
                  <c:v>3739.95629383</c:v>
                </c:pt>
                <c:pt idx="3">
                  <c:v>4202.69723652625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1375630</c:v>
                </c:pt>
                <c:pt idx="1">
                  <c:v>1019920</c:v>
                </c:pt>
                <c:pt idx="2">
                  <c:v>991048</c:v>
                </c:pt>
                <c:pt idx="3">
                  <c:v>1071022.75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2813.7458223799999</c:v>
                </c:pt>
                <c:pt idx="1">
                  <c:v>1896.79166906</c:v>
                </c:pt>
                <c:pt idx="2">
                  <c:v>2092.62647247</c:v>
                </c:pt>
                <c:pt idx="3">
                  <c:v>2239.1824381824999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651588</c:v>
                </c:pt>
                <c:pt idx="1">
                  <c:v>430140</c:v>
                </c:pt>
                <c:pt idx="2">
                  <c:v>438472</c:v>
                </c:pt>
                <c:pt idx="3">
                  <c:v>498050.75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483.33644362000001</c:v>
                </c:pt>
                <c:pt idx="1">
                  <c:v>324.41486295999999</c:v>
                </c:pt>
                <c:pt idx="2">
                  <c:v>358.09170188000002</c:v>
                </c:pt>
                <c:pt idx="3">
                  <c:v>360.94006723249998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152270</c:v>
                </c:pt>
                <c:pt idx="1">
                  <c:v>118046</c:v>
                </c:pt>
                <c:pt idx="2">
                  <c:v>115894</c:v>
                </c:pt>
                <c:pt idx="3">
                  <c:v>120192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10/03</c:v>
                </c:pt>
                <c:pt idx="1">
                  <c:v>9/03</c:v>
                </c:pt>
                <c:pt idx="2">
                  <c:v>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307.02963862000001</c:v>
                </c:pt>
                <c:pt idx="1">
                  <c:v>253.87093633999999</c:v>
                </c:pt>
                <c:pt idx="2">
                  <c:v>289.82619538</c:v>
                </c:pt>
                <c:pt idx="3">
                  <c:v>280.59702589875002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44995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743.03</v>
      </c>
      <c r="M7" s="16">
        <v>-1.3502389803505155E-2</v>
      </c>
      <c r="N7" s="16">
        <v>7.840234539411628E-2</v>
      </c>
    </row>
    <row r="8" spans="1:15">
      <c r="K8" s="1" t="s">
        <v>24</v>
      </c>
      <c r="L8" s="15">
        <v>3746.75</v>
      </c>
      <c r="M8" s="16">
        <v>-1.9873283944416453E-2</v>
      </c>
      <c r="N8" s="16">
        <v>1.2315024708402955E-2</v>
      </c>
    </row>
    <row r="9" spans="1:15">
      <c r="A9" s="17" t="s">
        <v>3</v>
      </c>
      <c r="D9" s="18">
        <v>10036.06737913</v>
      </c>
      <c r="E9" s="18">
        <v>7409.5604140300002</v>
      </c>
      <c r="F9" s="18">
        <v>7313.4776782299996</v>
      </c>
      <c r="G9" s="18">
        <v>8044.476425481248</v>
      </c>
      <c r="H9" s="18">
        <v>8884.6852183775009</v>
      </c>
      <c r="K9" s="1" t="s">
        <v>25</v>
      </c>
      <c r="L9" s="15">
        <v>7220.67</v>
      </c>
      <c r="M9" s="16">
        <v>-1.3014155508291547E-2</v>
      </c>
      <c r="N9" s="16">
        <v>0.11537499073181579</v>
      </c>
    </row>
    <row r="10" spans="1:15">
      <c r="A10" s="5" t="s">
        <v>4</v>
      </c>
      <c r="K10" s="1" t="s">
        <v>110</v>
      </c>
      <c r="L10" s="15">
        <v>6025.76</v>
      </c>
      <c r="M10" s="16">
        <v>-5.0968938171886968E-3</v>
      </c>
      <c r="N10" s="16">
        <v>5.2330465184916131E-2</v>
      </c>
    </row>
    <row r="11" spans="1:15">
      <c r="A11" s="17" t="s">
        <v>5</v>
      </c>
      <c r="D11" s="18">
        <v>9347.6273802100004</v>
      </c>
      <c r="E11" s="18">
        <v>6824.0219818100004</v>
      </c>
      <c r="F11" s="18">
        <v>7002.6015269899999</v>
      </c>
      <c r="G11" s="18">
        <v>7592.9509939662494</v>
      </c>
      <c r="H11" s="18">
        <v>8377.3538189380015</v>
      </c>
      <c r="K11" s="1" t="s">
        <v>103</v>
      </c>
      <c r="L11" s="15">
        <v>1220.58</v>
      </c>
      <c r="M11" s="19">
        <v>-1.0522390479587584E-2</v>
      </c>
      <c r="N11" s="19">
        <v>2.6560134566862903E-2</v>
      </c>
    </row>
    <row r="12" spans="1:15">
      <c r="A12" s="1" t="s">
        <v>6</v>
      </c>
      <c r="D12" s="20">
        <v>7562.1273318399999</v>
      </c>
      <c r="E12" s="20">
        <v>5156.4293332099996</v>
      </c>
      <c r="F12" s="20">
        <v>5443.9005241200002</v>
      </c>
      <c r="G12" s="20">
        <v>5937.1083166587496</v>
      </c>
      <c r="H12" s="20">
        <v>6741.7941919314999</v>
      </c>
    </row>
    <row r="13" spans="1:15">
      <c r="A13" s="1" t="s">
        <v>7</v>
      </c>
      <c r="D13" s="20">
        <v>1214.5270315</v>
      </c>
      <c r="E13" s="20">
        <v>941.11354487000006</v>
      </c>
      <c r="F13" s="20">
        <v>1028.8984025499999</v>
      </c>
      <c r="G13" s="20">
        <v>1054.6731855012499</v>
      </c>
      <c r="H13" s="20">
        <v>1051.0686101680003</v>
      </c>
      <c r="K13" s="1" t="s">
        <v>26</v>
      </c>
      <c r="L13" s="15">
        <v>1337.47</v>
      </c>
      <c r="M13" s="16">
        <v>-1.155125267903323E-2</v>
      </c>
      <c r="N13" s="16">
        <v>8.5961351088015725E-2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3105.98</v>
      </c>
      <c r="M14" s="16">
        <v>-1.8191703571643125E-2</v>
      </c>
      <c r="N14" s="16">
        <v>7.4072024842830375E-2</v>
      </c>
    </row>
    <row r="15" spans="1:15">
      <c r="A15" s="17" t="s">
        <v>8</v>
      </c>
      <c r="D15" s="18">
        <v>358.79864895999998</v>
      </c>
      <c r="E15" s="18">
        <v>240.63149931000001</v>
      </c>
      <c r="F15" s="18">
        <v>195.12679692</v>
      </c>
      <c r="G15" s="18">
        <v>225.81815388875</v>
      </c>
      <c r="H15" s="18">
        <v>237.41866822150004</v>
      </c>
    </row>
    <row r="16" spans="1:15">
      <c r="A16" s="17" t="s">
        <v>9</v>
      </c>
      <c r="D16" s="18">
        <v>17.46825419</v>
      </c>
      <c r="E16" s="18">
        <v>9.3262841200000004</v>
      </c>
      <c r="F16" s="18">
        <v>8.5543721999999995</v>
      </c>
      <c r="G16" s="18">
        <v>12.156054814999999</v>
      </c>
      <c r="H16" s="18">
        <v>13.600030979000001</v>
      </c>
    </row>
    <row r="17" spans="1:8">
      <c r="A17" s="17" t="s">
        <v>10</v>
      </c>
      <c r="D17" s="18">
        <v>25.01949673</v>
      </c>
      <c r="E17" s="18">
        <v>9.7297116199999998</v>
      </c>
      <c r="F17" s="18">
        <v>7.6364623500000004</v>
      </c>
      <c r="G17" s="18">
        <v>12.82694081875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287.15359904000002</v>
      </c>
      <c r="E19" s="18">
        <v>325.85093717000001</v>
      </c>
      <c r="F19" s="18">
        <v>99.558519770000004</v>
      </c>
      <c r="G19" s="18">
        <v>200.72428199250001</v>
      </c>
      <c r="H19" s="18">
        <v>241.34680160299999</v>
      </c>
    </row>
    <row r="20" spans="1:8">
      <c r="A20" s="1" t="s">
        <v>12</v>
      </c>
      <c r="D20" s="20">
        <v>4.2452854699999998</v>
      </c>
      <c r="E20" s="20">
        <v>2.6954819799999998</v>
      </c>
      <c r="F20" s="20">
        <v>4.1231959600000003</v>
      </c>
      <c r="G20" s="20">
        <v>25.236900620000004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2570544</v>
      </c>
      <c r="E22" s="21">
        <v>1934300</v>
      </c>
      <c r="F22" s="21">
        <v>1917742</v>
      </c>
      <c r="G22" s="21">
        <v>2085565.5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104</v>
      </c>
      <c r="C30" s="22">
        <v>411.70940000000002</v>
      </c>
      <c r="F30" s="1" t="s">
        <v>141</v>
      </c>
      <c r="G30" s="22">
        <v>74.144599999999997</v>
      </c>
    </row>
    <row r="31" spans="1:8">
      <c r="B31" s="1" t="s">
        <v>32</v>
      </c>
      <c r="C31" s="22">
        <v>397.04950000000002</v>
      </c>
      <c r="F31" s="1" t="s">
        <v>118</v>
      </c>
      <c r="G31" s="22">
        <v>50.226799999999997</v>
      </c>
    </row>
    <row r="32" spans="1:8">
      <c r="B32" s="1" t="s">
        <v>108</v>
      </c>
      <c r="C32" s="22">
        <v>340.79309999999998</v>
      </c>
      <c r="F32" s="1" t="s">
        <v>142</v>
      </c>
      <c r="G32" s="22">
        <v>46.4465</v>
      </c>
    </row>
    <row r="33" spans="2:7">
      <c r="B33" s="1" t="s">
        <v>92</v>
      </c>
      <c r="C33" s="22">
        <v>339.55849999999998</v>
      </c>
      <c r="F33" s="1" t="s">
        <v>113</v>
      </c>
      <c r="G33" s="22">
        <v>44.203800000000001</v>
      </c>
    </row>
    <row r="34" spans="2:7">
      <c r="B34" s="1" t="s">
        <v>105</v>
      </c>
      <c r="C34" s="22">
        <v>319.1807</v>
      </c>
      <c r="F34" s="1" t="s">
        <v>120</v>
      </c>
      <c r="G34" s="22">
        <v>32.051000000000002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7220.67</v>
      </c>
      <c r="L7" s="16">
        <v>-1.3014155508291547E-2</v>
      </c>
      <c r="M7" s="16">
        <v>0.11537499073181579</v>
      </c>
    </row>
    <row r="8" spans="1:13">
      <c r="J8" s="1" t="s">
        <v>39</v>
      </c>
      <c r="K8" s="15">
        <v>11305.65</v>
      </c>
      <c r="L8" s="16">
        <v>-1.1724875828031722E-2</v>
      </c>
      <c r="M8" s="16">
        <v>8.3321355678845466E-2</v>
      </c>
    </row>
    <row r="9" spans="1:13">
      <c r="A9" s="17" t="s">
        <v>3</v>
      </c>
      <c r="D9" s="18">
        <v>5444.2018524499999</v>
      </c>
      <c r="E9" s="18">
        <v>3761.3734470700001</v>
      </c>
      <c r="F9" s="18">
        <v>3739.95629383</v>
      </c>
      <c r="G9" s="18">
        <v>4202.69723652625</v>
      </c>
      <c r="H9" s="18">
        <v>4623.0968430089997</v>
      </c>
      <c r="J9" s="1" t="s">
        <v>40</v>
      </c>
      <c r="K9" s="15">
        <v>7805.01</v>
      </c>
      <c r="L9" s="16">
        <v>-1.2932402712946489E-2</v>
      </c>
      <c r="M9" s="16">
        <v>0.11321710059019674</v>
      </c>
    </row>
    <row r="10" spans="1:13">
      <c r="A10" s="5" t="s">
        <v>4</v>
      </c>
      <c r="J10" s="1" t="s">
        <v>15</v>
      </c>
      <c r="K10" s="15">
        <v>5530.9</v>
      </c>
      <c r="L10" s="16">
        <v>-1.3146390987371137E-2</v>
      </c>
      <c r="M10" s="16">
        <v>0.11212095011551693</v>
      </c>
    </row>
    <row r="11" spans="1:13">
      <c r="A11" s="17" t="s">
        <v>5</v>
      </c>
      <c r="D11" s="18">
        <v>5147.9300267999997</v>
      </c>
      <c r="E11" s="18">
        <v>3558.9866291799999</v>
      </c>
      <c r="F11" s="18">
        <v>3590.4468354300002</v>
      </c>
      <c r="G11" s="18">
        <v>4021.2383341200002</v>
      </c>
      <c r="H11" s="18">
        <v>4436.5411078054995</v>
      </c>
      <c r="J11" s="1" t="s">
        <v>41</v>
      </c>
      <c r="K11" s="15">
        <v>14829.2</v>
      </c>
      <c r="L11" s="16">
        <v>-1.6632603935538559E-2</v>
      </c>
      <c r="M11" s="16">
        <v>9.4604629327538436E-2</v>
      </c>
    </row>
    <row r="12" spans="1:13">
      <c r="A12" s="1" t="s">
        <v>37</v>
      </c>
      <c r="D12" s="20">
        <v>4442.8790937699996</v>
      </c>
      <c r="E12" s="20">
        <v>2924.5482889099999</v>
      </c>
      <c r="F12" s="20">
        <v>3017.8196127900001</v>
      </c>
      <c r="G12" s="20">
        <v>3391.2101260750001</v>
      </c>
      <c r="H12" s="20">
        <v>3833.3046547424992</v>
      </c>
      <c r="J12" s="1" t="s">
        <v>42</v>
      </c>
      <c r="K12" s="15">
        <v>12652.82</v>
      </c>
      <c r="L12" s="16">
        <v>-1.042923721489708E-2</v>
      </c>
      <c r="M12" s="16">
        <v>5.6632040799454053E-2</v>
      </c>
    </row>
    <row r="13" spans="1:13">
      <c r="A13" s="1" t="s">
        <v>38</v>
      </c>
      <c r="D13" s="20">
        <v>5270.4090003900001</v>
      </c>
      <c r="E13" s="20">
        <v>3639.7783097699999</v>
      </c>
      <c r="F13" s="20">
        <v>3719.2604143600001</v>
      </c>
      <c r="G13" s="20">
        <v>4138.1799337550001</v>
      </c>
      <c r="H13" s="20">
        <v>4551.5651937340008</v>
      </c>
      <c r="J13" s="1" t="s">
        <v>43</v>
      </c>
      <c r="K13" s="15">
        <v>14553.4</v>
      </c>
      <c r="L13" s="16">
        <v>-1.5739750698796739E-2</v>
      </c>
      <c r="M13" s="16">
        <v>8.8916373550975925E-2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5417.66</v>
      </c>
      <c r="L14" s="16">
        <v>-1.3120959471299765E-2</v>
      </c>
      <c r="M14" s="16">
        <v>0.11155200288882128</v>
      </c>
    </row>
    <row r="15" spans="1:13">
      <c r="A15" s="17" t="s">
        <v>8</v>
      </c>
      <c r="D15" s="18">
        <v>250.07058258999999</v>
      </c>
      <c r="E15" s="18">
        <v>179.88897610000001</v>
      </c>
      <c r="F15" s="18">
        <v>129.77597779000001</v>
      </c>
      <c r="G15" s="18">
        <v>152.66153549999999</v>
      </c>
      <c r="H15" s="18">
        <v>153.77747427700004</v>
      </c>
    </row>
    <row r="16" spans="1:13">
      <c r="A16" s="17" t="s">
        <v>9</v>
      </c>
      <c r="D16" s="18">
        <v>17.41614027</v>
      </c>
      <c r="E16" s="18">
        <v>9.2789765600000003</v>
      </c>
      <c r="F16" s="18">
        <v>8.5437263899999998</v>
      </c>
      <c r="G16" s="18">
        <v>12.10591151875</v>
      </c>
      <c r="H16" s="18">
        <v>13.573272473000003</v>
      </c>
    </row>
    <row r="17" spans="1:8">
      <c r="A17" s="17" t="s">
        <v>10</v>
      </c>
      <c r="D17" s="18">
        <v>25.01949673</v>
      </c>
      <c r="E17" s="18">
        <v>9.7297116199999998</v>
      </c>
      <c r="F17" s="18">
        <v>7.6364623500000004</v>
      </c>
      <c r="G17" s="18">
        <v>12.813999568750001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3.7656060600000001</v>
      </c>
      <c r="E19" s="18">
        <v>3.4891536099999998</v>
      </c>
      <c r="F19" s="18">
        <v>3.5532918699999998</v>
      </c>
      <c r="G19" s="18">
        <v>3.8774558187499997</v>
      </c>
      <c r="H19" s="18">
        <v>4.9540898174999999</v>
      </c>
    </row>
    <row r="20" spans="1:8">
      <c r="A20" s="1" t="s">
        <v>12</v>
      </c>
      <c r="D20" s="20">
        <v>0.29189009999999999</v>
      </c>
      <c r="E20" s="20">
        <v>0.23046704000000001</v>
      </c>
      <c r="F20" s="20">
        <v>0.20958376000000001</v>
      </c>
      <c r="G20" s="20">
        <v>0.35632450625000006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1375630</v>
      </c>
      <c r="E22" s="21">
        <v>1019920</v>
      </c>
      <c r="F22" s="21">
        <v>991048</v>
      </c>
      <c r="G22" s="21">
        <v>1071022.75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411.70940000000002</v>
      </c>
      <c r="D31" s="1" t="s">
        <v>143</v>
      </c>
      <c r="E31" s="22">
        <v>21</v>
      </c>
      <c r="G31" s="1" t="s">
        <v>114</v>
      </c>
      <c r="H31" s="22">
        <v>-24.468084999999999</v>
      </c>
    </row>
    <row r="32" spans="1:8">
      <c r="A32" s="1" t="s">
        <v>92</v>
      </c>
      <c r="B32" s="22">
        <v>339.55849999999998</v>
      </c>
      <c r="D32" s="1" t="s">
        <v>144</v>
      </c>
      <c r="E32" s="22">
        <v>19.266055000000001</v>
      </c>
      <c r="G32" s="1" t="s">
        <v>145</v>
      </c>
      <c r="H32" s="22">
        <v>-16.666667</v>
      </c>
    </row>
    <row r="33" spans="1:8">
      <c r="A33" s="1" t="s">
        <v>107</v>
      </c>
      <c r="B33" s="22">
        <v>275.43540000000002</v>
      </c>
      <c r="D33" s="1" t="s">
        <v>146</v>
      </c>
      <c r="E33" s="22">
        <v>19.083969</v>
      </c>
      <c r="G33" s="1" t="s">
        <v>147</v>
      </c>
      <c r="H33" s="22">
        <v>-16.363636</v>
      </c>
    </row>
    <row r="34" spans="1:8">
      <c r="A34" s="1" t="s">
        <v>122</v>
      </c>
      <c r="B34" s="22">
        <v>217.095</v>
      </c>
      <c r="D34" s="1" t="s">
        <v>148</v>
      </c>
      <c r="E34" s="22">
        <v>18.25</v>
      </c>
      <c r="G34" s="1" t="s">
        <v>149</v>
      </c>
      <c r="H34" s="22">
        <v>-12.956522</v>
      </c>
    </row>
    <row r="35" spans="1:8">
      <c r="A35" s="1" t="s">
        <v>150</v>
      </c>
      <c r="B35" s="22">
        <v>213.2978</v>
      </c>
      <c r="D35" s="1" t="s">
        <v>151</v>
      </c>
      <c r="E35" s="22">
        <v>15.032679999999999</v>
      </c>
      <c r="G35" s="1" t="s">
        <v>121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743.03</v>
      </c>
      <c r="L7" s="16">
        <v>-1.3502389803505155E-2</v>
      </c>
      <c r="M7" s="16">
        <v>7.840234539411628E-2</v>
      </c>
    </row>
    <row r="8" spans="1:13">
      <c r="J8" s="1" t="s">
        <v>18</v>
      </c>
      <c r="K8" s="15">
        <v>992.95</v>
      </c>
      <c r="L8" s="16">
        <v>-1.5311536211188082E-2</v>
      </c>
      <c r="M8" s="16">
        <v>6.8078652410558771E-2</v>
      </c>
    </row>
    <row r="9" spans="1:13">
      <c r="A9" s="17" t="s">
        <v>3</v>
      </c>
      <c r="D9" s="18">
        <v>2813.7458223799999</v>
      </c>
      <c r="E9" s="18">
        <v>1896.79166906</v>
      </c>
      <c r="F9" s="18">
        <v>2092.62647247</v>
      </c>
      <c r="G9" s="18">
        <v>2239.1824381824999</v>
      </c>
      <c r="H9" s="18">
        <v>2679.9901959679996</v>
      </c>
      <c r="J9" s="1" t="s">
        <v>20</v>
      </c>
      <c r="K9" s="15">
        <v>1280</v>
      </c>
      <c r="L9" s="16">
        <v>-1.6662953545006909E-2</v>
      </c>
      <c r="M9" s="16">
        <v>7.6127622010172757E-2</v>
      </c>
    </row>
    <row r="10" spans="1:13">
      <c r="A10" s="5" t="s">
        <v>4</v>
      </c>
      <c r="J10" s="1" t="s">
        <v>19</v>
      </c>
      <c r="K10" s="15">
        <v>1018.99</v>
      </c>
      <c r="L10" s="16">
        <v>-1.2635291609739974E-2</v>
      </c>
      <c r="M10" s="16">
        <v>7.8638721287181079E-2</v>
      </c>
    </row>
    <row r="11" spans="1:13">
      <c r="A11" s="17" t="s">
        <v>5</v>
      </c>
      <c r="D11" s="18">
        <v>2690.71407821</v>
      </c>
      <c r="E11" s="18">
        <v>1827.2327442799999</v>
      </c>
      <c r="F11" s="18">
        <v>2018.2832286400001</v>
      </c>
      <c r="G11" s="18">
        <v>2155.0142727462498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2292.0182541600002</v>
      </c>
      <c r="E12" s="20">
        <v>1541.56320729</v>
      </c>
      <c r="F12" s="20">
        <v>1748.9121998600001</v>
      </c>
      <c r="G12" s="20">
        <v>1836.0436451912503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306.29367881000002</v>
      </c>
      <c r="E13" s="20">
        <v>211.83298683999999</v>
      </c>
      <c r="F13" s="20">
        <v>235.26532241999999</v>
      </c>
      <c r="G13" s="20">
        <v>270.04061340375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107.78583621999999</v>
      </c>
      <c r="E15" s="18">
        <v>58.24182141</v>
      </c>
      <c r="F15" s="18">
        <v>65.133965309999994</v>
      </c>
      <c r="G15" s="18">
        <v>72.264190798750008</v>
      </c>
      <c r="H15" s="18">
        <v>82.666044949500005</v>
      </c>
    </row>
    <row r="16" spans="1:13">
      <c r="A16" s="17" t="s">
        <v>9</v>
      </c>
      <c r="D16" s="18">
        <v>5.2113920000000001E-2</v>
      </c>
      <c r="E16" s="18">
        <v>4.7307559999999999E-2</v>
      </c>
      <c r="F16" s="18">
        <v>1.064581E-2</v>
      </c>
      <c r="G16" s="18">
        <v>5.014329624999999E-2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15.193794029999999</v>
      </c>
      <c r="E19" s="18">
        <v>11.26979581</v>
      </c>
      <c r="F19" s="18">
        <v>9.19863271</v>
      </c>
      <c r="G19" s="18">
        <v>11.85383134125</v>
      </c>
      <c r="H19" s="18">
        <v>12.079227204000002</v>
      </c>
    </row>
    <row r="20" spans="1:8">
      <c r="A20" s="1" t="s">
        <v>12</v>
      </c>
      <c r="D20" s="20">
        <v>3.6532318699999999</v>
      </c>
      <c r="E20" s="20">
        <v>2.0266526900000001</v>
      </c>
      <c r="F20" s="20">
        <v>3.24000975</v>
      </c>
      <c r="G20" s="20">
        <v>3.0606179149999995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651588</v>
      </c>
      <c r="E22" s="21">
        <v>430140</v>
      </c>
      <c r="F22" s="21">
        <v>438472</v>
      </c>
      <c r="G22" s="21">
        <v>498050.75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397.04950000000002</v>
      </c>
      <c r="D31" s="1" t="s">
        <v>124</v>
      </c>
      <c r="E31" s="22">
        <v>6.451613</v>
      </c>
      <c r="G31" s="1" t="s">
        <v>123</v>
      </c>
      <c r="H31" s="22">
        <v>-8.4870850000000004</v>
      </c>
    </row>
    <row r="32" spans="1:8">
      <c r="A32" s="1" t="s">
        <v>108</v>
      </c>
      <c r="B32" s="22">
        <v>340.79309999999998</v>
      </c>
      <c r="D32" s="1" t="s">
        <v>125</v>
      </c>
      <c r="E32" s="22">
        <v>3.0136989999999999</v>
      </c>
      <c r="G32" s="1" t="s">
        <v>152</v>
      </c>
      <c r="H32" s="22">
        <v>-6.4417179999999998</v>
      </c>
    </row>
    <row r="33" spans="1:8">
      <c r="A33" s="1" t="s">
        <v>105</v>
      </c>
      <c r="B33" s="22">
        <v>319.1807</v>
      </c>
      <c r="D33" s="1" t="s">
        <v>153</v>
      </c>
      <c r="E33" s="22">
        <v>2.7385160000000002</v>
      </c>
      <c r="G33" s="1" t="s">
        <v>154</v>
      </c>
      <c r="H33" s="22">
        <v>-5.4545450000000004</v>
      </c>
    </row>
    <row r="34" spans="1:8">
      <c r="A34" s="1" t="s">
        <v>115</v>
      </c>
      <c r="B34" s="22">
        <v>143.6952</v>
      </c>
      <c r="D34" s="1" t="s">
        <v>155</v>
      </c>
      <c r="E34" s="22">
        <v>2.3209550000000001</v>
      </c>
      <c r="G34" s="1" t="s">
        <v>156</v>
      </c>
      <c r="H34" s="22">
        <v>-4.6839839999999997</v>
      </c>
    </row>
    <row r="35" spans="1:8">
      <c r="A35" s="1" t="s">
        <v>157</v>
      </c>
      <c r="B35" s="22">
        <v>142.46299999999999</v>
      </c>
      <c r="D35" s="1" t="s">
        <v>158</v>
      </c>
      <c r="E35" s="22">
        <v>1.7979449999999999</v>
      </c>
      <c r="G35" s="1" t="s">
        <v>105</v>
      </c>
      <c r="H35" s="22">
        <v>-4.5872970000000004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3746.75</v>
      </c>
      <c r="L7" s="16">
        <v>-1.9873283944416453E-2</v>
      </c>
      <c r="M7" s="16">
        <v>1.2315024708402955E-2</v>
      </c>
    </row>
    <row r="8" spans="1:13">
      <c r="J8" s="1" t="s">
        <v>62</v>
      </c>
      <c r="K8" s="15">
        <v>6621.4</v>
      </c>
      <c r="L8" s="16">
        <v>-1.1976137255545694E-2</v>
      </c>
      <c r="M8" s="16">
        <v>4.2930677100068593E-2</v>
      </c>
    </row>
    <row r="9" spans="1:13">
      <c r="A9" s="17" t="s">
        <v>3</v>
      </c>
      <c r="D9" s="18">
        <v>483.33644362000001</v>
      </c>
      <c r="E9" s="18">
        <v>324.41486295999999</v>
      </c>
      <c r="F9" s="18">
        <v>358.09170188000002</v>
      </c>
      <c r="G9" s="18">
        <v>360.94006723249998</v>
      </c>
      <c r="H9" s="18">
        <v>316.0821337425001</v>
      </c>
      <c r="J9" s="1" t="s">
        <v>63</v>
      </c>
      <c r="K9" s="15">
        <v>11553.68</v>
      </c>
      <c r="L9" s="16">
        <v>-6.4794742123805982E-3</v>
      </c>
      <c r="M9" s="16">
        <v>1.0315931411342349E-2</v>
      </c>
    </row>
    <row r="10" spans="1:13">
      <c r="A10" s="5" t="s">
        <v>4</v>
      </c>
      <c r="J10" s="1" t="s">
        <v>64</v>
      </c>
      <c r="K10" s="15">
        <v>10015.879999999999</v>
      </c>
      <c r="L10" s="16">
        <v>-1.1976573620760766E-2</v>
      </c>
      <c r="M10" s="16">
        <v>4.4514408652386983E-2</v>
      </c>
    </row>
    <row r="11" spans="1:13">
      <c r="A11" s="17" t="s">
        <v>5</v>
      </c>
      <c r="D11" s="18">
        <v>482.81320871000003</v>
      </c>
      <c r="E11" s="18">
        <v>324.05599219999999</v>
      </c>
      <c r="F11" s="18">
        <v>357.75056518999997</v>
      </c>
      <c r="G11" s="18">
        <v>360.39767389500003</v>
      </c>
      <c r="H11" s="18">
        <v>314.83773163850003</v>
      </c>
      <c r="J11" s="1" t="s">
        <v>65</v>
      </c>
      <c r="K11" s="15">
        <v>16540.080000000002</v>
      </c>
      <c r="L11" s="16">
        <v>-6.4788796691961359E-3</v>
      </c>
      <c r="M11" s="16">
        <v>1.0316293439878388E-2</v>
      </c>
    </row>
    <row r="12" spans="1:13">
      <c r="A12" s="1" t="s">
        <v>57</v>
      </c>
      <c r="D12" s="20">
        <v>435.57271162000001</v>
      </c>
      <c r="E12" s="20">
        <v>284.07024677999999</v>
      </c>
      <c r="F12" s="20">
        <v>331.57967983999998</v>
      </c>
      <c r="G12" s="20">
        <v>328.19754027375001</v>
      </c>
      <c r="H12" s="20">
        <v>287.23954217900001</v>
      </c>
      <c r="J12" s="1" t="s">
        <v>66</v>
      </c>
      <c r="K12" s="15">
        <v>12728.51</v>
      </c>
      <c r="L12" s="16">
        <v>-1.3909913650850703E-2</v>
      </c>
      <c r="M12" s="16">
        <v>3.1681099464727414E-2</v>
      </c>
    </row>
    <row r="13" spans="1:13">
      <c r="A13" s="1" t="s">
        <v>58</v>
      </c>
      <c r="D13" s="20">
        <v>1329.2566534499999</v>
      </c>
      <c r="E13" s="20">
        <v>860.81221272000005</v>
      </c>
      <c r="F13" s="20">
        <v>861.06601014</v>
      </c>
      <c r="G13" s="20">
        <v>992.54515568000011</v>
      </c>
      <c r="H13" s="20">
        <v>1074.5331298189999</v>
      </c>
      <c r="J13" s="1" t="s">
        <v>67</v>
      </c>
      <c r="K13" s="15">
        <v>50623.7</v>
      </c>
      <c r="L13" s="16">
        <v>-1.3910020704038573E-2</v>
      </c>
      <c r="M13" s="16">
        <v>3.4273591339378351E-2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46970.42</v>
      </c>
      <c r="L14" s="16">
        <v>-1.3951506245407863E-2</v>
      </c>
      <c r="M14" s="16">
        <v>3.422079855135518E-2</v>
      </c>
    </row>
    <row r="15" spans="1:13">
      <c r="A15" s="17" t="s">
        <v>8</v>
      </c>
      <c r="D15" s="18">
        <v>0.38753541000000002</v>
      </c>
      <c r="E15" s="18">
        <v>1.6450759999999998E-2</v>
      </c>
      <c r="F15" s="18">
        <v>5.9388290000000003E-2</v>
      </c>
      <c r="G15" s="18">
        <v>8.0294737500000005E-2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1.294125E-2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0.1356995</v>
      </c>
      <c r="E19" s="18">
        <v>0.34242</v>
      </c>
      <c r="F19" s="18">
        <v>0.28174840000000001</v>
      </c>
      <c r="G19" s="18">
        <v>0.44915735000000007</v>
      </c>
      <c r="H19" s="18">
        <v>0.43748051799999998</v>
      </c>
    </row>
    <row r="20" spans="1:8">
      <c r="A20" s="1" t="s">
        <v>12</v>
      </c>
      <c r="D20" s="20">
        <v>0.1258495</v>
      </c>
      <c r="E20" s="20">
        <v>0.22867899999999999</v>
      </c>
      <c r="F20" s="20">
        <v>0.25089040000000001</v>
      </c>
      <c r="G20" s="20">
        <v>0.37065610000000004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152270</v>
      </c>
      <c r="E22" s="21">
        <v>118046</v>
      </c>
      <c r="F22" s="21">
        <v>115894</v>
      </c>
      <c r="G22" s="21">
        <v>120192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119.9371</v>
      </c>
      <c r="D31" s="1" t="s">
        <v>127</v>
      </c>
      <c r="E31" s="22">
        <v>4.9822059999999997</v>
      </c>
      <c r="G31" s="1" t="s">
        <v>126</v>
      </c>
      <c r="H31" s="22">
        <v>-13.557047000000001</v>
      </c>
    </row>
    <row r="32" spans="1:8">
      <c r="A32" s="1" t="s">
        <v>61</v>
      </c>
      <c r="B32" s="22">
        <v>82.608199999999997</v>
      </c>
      <c r="D32" s="1" t="s">
        <v>159</v>
      </c>
      <c r="E32" s="22">
        <v>3.9344260000000002</v>
      </c>
      <c r="G32" s="1" t="s">
        <v>160</v>
      </c>
      <c r="H32" s="22">
        <v>-10.946745999999999</v>
      </c>
    </row>
    <row r="33" spans="1:8">
      <c r="A33" s="1" t="s">
        <v>161</v>
      </c>
      <c r="B33" s="22">
        <v>31.183700000000002</v>
      </c>
      <c r="D33" s="1" t="s">
        <v>162</v>
      </c>
      <c r="E33" s="22">
        <v>3.6144579999999999</v>
      </c>
      <c r="G33" s="1" t="s">
        <v>163</v>
      </c>
      <c r="H33" s="22">
        <v>-7.583774</v>
      </c>
    </row>
    <row r="34" spans="1:8">
      <c r="A34" s="1" t="s">
        <v>117</v>
      </c>
      <c r="B34" s="22">
        <v>28.0153</v>
      </c>
      <c r="D34" s="1" t="s">
        <v>164</v>
      </c>
      <c r="E34" s="22">
        <v>3.0947779999999998</v>
      </c>
      <c r="G34" s="1" t="s">
        <v>165</v>
      </c>
      <c r="H34" s="22">
        <v>-7.5187970000000002</v>
      </c>
    </row>
    <row r="35" spans="1:8">
      <c r="A35" s="1" t="s">
        <v>116</v>
      </c>
      <c r="B35" s="22">
        <v>23.207999999999998</v>
      </c>
      <c r="D35" s="1" t="s">
        <v>166</v>
      </c>
      <c r="E35" s="22">
        <v>2.1705429999999999</v>
      </c>
      <c r="G35" s="1" t="s">
        <v>167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8384.2199999999993</v>
      </c>
      <c r="L7" s="16">
        <v>-1.2591948784262175E-2</v>
      </c>
      <c r="M7" s="16">
        <v>0.17941092895867383</v>
      </c>
    </row>
    <row r="8" spans="1:17">
      <c r="J8" s="1" t="s">
        <v>88</v>
      </c>
      <c r="K8" s="15">
        <v>361.33</v>
      </c>
      <c r="L8" s="16">
        <v>-2.004230852679556E-2</v>
      </c>
      <c r="M8" s="16">
        <v>0.10104518999299139</v>
      </c>
    </row>
    <row r="9" spans="1:17">
      <c r="A9" s="17" t="s">
        <v>3</v>
      </c>
      <c r="D9" s="18">
        <v>307.02963862000001</v>
      </c>
      <c r="E9" s="18">
        <v>253.87093633999999</v>
      </c>
      <c r="F9" s="18">
        <v>289.82619538</v>
      </c>
      <c r="G9" s="18">
        <v>280.59702589875002</v>
      </c>
      <c r="H9" s="18">
        <v>263.32047292999999</v>
      </c>
      <c r="J9" s="1" t="s">
        <v>89</v>
      </c>
      <c r="K9" s="15">
        <v>1430.76</v>
      </c>
      <c r="L9" s="16">
        <v>-1.2703823567973394E-2</v>
      </c>
      <c r="M9" s="16">
        <v>0.17855024711696865</v>
      </c>
    </row>
    <row r="10" spans="1:17">
      <c r="A10" s="5" t="s">
        <v>4</v>
      </c>
      <c r="J10" s="1" t="s">
        <v>90</v>
      </c>
      <c r="K10" s="15">
        <v>1857.19</v>
      </c>
      <c r="L10" s="16">
        <v>-1.3554928799443311E-2</v>
      </c>
      <c r="M10" s="16">
        <v>0.13256413852824411</v>
      </c>
    </row>
    <row r="11" spans="1:17">
      <c r="A11" s="17" t="s">
        <v>5</v>
      </c>
      <c r="D11" s="18">
        <v>307.02963862000001</v>
      </c>
      <c r="E11" s="18">
        <v>253.87093633999999</v>
      </c>
      <c r="F11" s="18">
        <v>289.82619538</v>
      </c>
      <c r="G11" s="18">
        <v>280.59702589875002</v>
      </c>
      <c r="H11" s="18">
        <v>263.32047292999999</v>
      </c>
      <c r="J11" s="1" t="s">
        <v>91</v>
      </c>
      <c r="K11" s="15">
        <v>1883.66</v>
      </c>
      <c r="L11" s="16">
        <v>-1.2301296938461714E-3</v>
      </c>
      <c r="M11" s="16">
        <v>-0.12265895361456169</v>
      </c>
    </row>
    <row r="12" spans="1:17">
      <c r="A12" s="1" t="s">
        <v>85</v>
      </c>
      <c r="D12" s="20">
        <v>305.62735712</v>
      </c>
      <c r="E12" s="20">
        <v>250.01694316000001</v>
      </c>
      <c r="F12" s="20">
        <v>285.55972516000003</v>
      </c>
      <c r="G12" s="20">
        <v>277.0085815525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1.4022815</v>
      </c>
      <c r="E13" s="20">
        <v>3.8539931799999998</v>
      </c>
      <c r="F13" s="20">
        <v>4.2664702200000004</v>
      </c>
      <c r="G13" s="20">
        <v>3.5884443462500006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63508</v>
      </c>
      <c r="E20" s="21">
        <v>49180</v>
      </c>
      <c r="F20" s="21">
        <v>52314</v>
      </c>
      <c r="G20" s="21">
        <v>54673.25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128</v>
      </c>
      <c r="B35" s="22">
        <v>76.181399999999996</v>
      </c>
      <c r="D35" s="1" t="s">
        <v>168</v>
      </c>
      <c r="E35" s="22">
        <v>1.6216219999999999</v>
      </c>
      <c r="G35" s="1" t="s">
        <v>169</v>
      </c>
      <c r="H35" s="22">
        <v>-10</v>
      </c>
    </row>
    <row r="36" spans="1:8">
      <c r="A36" s="1" t="s">
        <v>133</v>
      </c>
      <c r="B36" s="22">
        <v>29.224699999999999</v>
      </c>
      <c r="D36" s="1" t="s">
        <v>132</v>
      </c>
      <c r="E36" s="22">
        <v>1.4150940000000001</v>
      </c>
      <c r="G36" s="1" t="s">
        <v>129</v>
      </c>
      <c r="H36" s="22">
        <v>-8.2352939999999997</v>
      </c>
    </row>
    <row r="37" spans="1:8">
      <c r="A37" s="1" t="s">
        <v>131</v>
      </c>
      <c r="B37" s="22">
        <v>27.911100000000001</v>
      </c>
      <c r="D37" s="1" t="s">
        <v>134</v>
      </c>
      <c r="E37" s="22">
        <v>1</v>
      </c>
      <c r="G37" s="1" t="s">
        <v>170</v>
      </c>
      <c r="H37" s="22">
        <v>-4.1984729999999999</v>
      </c>
    </row>
    <row r="38" spans="1:8">
      <c r="A38" s="1" t="s">
        <v>130</v>
      </c>
      <c r="B38" s="22">
        <v>22.7879</v>
      </c>
      <c r="D38" s="1" t="s">
        <v>171</v>
      </c>
      <c r="E38" s="22">
        <v>0.93457900000000005</v>
      </c>
      <c r="G38" s="1" t="s">
        <v>119</v>
      </c>
      <c r="H38" s="22">
        <v>-4.135338</v>
      </c>
    </row>
    <row r="39" spans="1:8">
      <c r="A39" s="1" t="s">
        <v>172</v>
      </c>
      <c r="B39" s="22">
        <v>18.917999999999999</v>
      </c>
      <c r="D39" s="1" t="s">
        <v>130</v>
      </c>
      <c r="E39" s="22">
        <v>0.53661599999999998</v>
      </c>
      <c r="G39" s="1" t="s">
        <v>173</v>
      </c>
      <c r="H39" s="22">
        <v>-2.9901270000000002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44995</v>
      </c>
      <c r="E6" s="12">
        <v>44994</v>
      </c>
      <c r="F6" s="12">
        <v>44993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6025.76</v>
      </c>
      <c r="L7" s="16">
        <v>-5.0968938171886968E-3</v>
      </c>
      <c r="M7" s="16">
        <v>5.2330465184916131E-2</v>
      </c>
    </row>
    <row r="8" spans="1:13">
      <c r="J8" s="1" t="s">
        <v>81</v>
      </c>
      <c r="K8" s="15">
        <v>4452.6400000000003</v>
      </c>
      <c r="L8" s="16">
        <v>-2.5336305290156735E-3</v>
      </c>
      <c r="M8" s="16">
        <v>7.2866214372810933E-3</v>
      </c>
    </row>
    <row r="9" spans="1:13">
      <c r="A9" s="17" t="s">
        <v>3</v>
      </c>
      <c r="D9" s="18">
        <v>126.91317850999999</v>
      </c>
      <c r="E9" s="18">
        <v>104.16370556</v>
      </c>
      <c r="F9" s="18">
        <v>159.52031177000001</v>
      </c>
      <c r="G9" s="18">
        <v>148.27480038125</v>
      </c>
      <c r="H9" s="18">
        <v>133.84566804099998</v>
      </c>
      <c r="J9" s="1" t="s">
        <v>111</v>
      </c>
      <c r="K9" s="15">
        <v>16566.11</v>
      </c>
      <c r="L9" s="16">
        <v>-5.0963997893216373E-3</v>
      </c>
      <c r="M9" s="16">
        <v>5.233031238744501E-2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126.51676098</v>
      </c>
      <c r="E11" s="18">
        <v>103.66490932000001</v>
      </c>
      <c r="F11" s="18">
        <v>158.74236341</v>
      </c>
      <c r="G11" s="18">
        <v>147.74306635875001</v>
      </c>
      <c r="H11" s="18">
        <v>133.24937377600003</v>
      </c>
      <c r="K11" s="15"/>
      <c r="L11" s="16"/>
      <c r="M11" s="16"/>
    </row>
    <row r="12" spans="1:13">
      <c r="A12" s="1" t="s">
        <v>112</v>
      </c>
      <c r="D12" s="20">
        <v>125.98687166000001</v>
      </c>
      <c r="E12" s="20">
        <v>102.96077597999999</v>
      </c>
      <c r="F12" s="20">
        <v>158.50216965000001</v>
      </c>
      <c r="G12" s="20">
        <v>147.29186724375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0.39641753000000002</v>
      </c>
      <c r="E19" s="18">
        <v>0.49879624</v>
      </c>
      <c r="F19" s="18">
        <v>0.77794836000000001</v>
      </c>
      <c r="G19" s="18">
        <v>0.53173402250000001</v>
      </c>
      <c r="H19" s="18">
        <v>0.59629426499999993</v>
      </c>
    </row>
    <row r="20" spans="1:8">
      <c r="A20" s="1" t="s">
        <v>12</v>
      </c>
      <c r="D20" s="20">
        <v>0.174314</v>
      </c>
      <c r="E20" s="20">
        <v>0.20968324999999999</v>
      </c>
      <c r="F20" s="20">
        <v>0.42271205000000001</v>
      </c>
      <c r="G20" s="20">
        <v>0.26857120624999997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34930</v>
      </c>
      <c r="E22" s="21">
        <v>28538</v>
      </c>
      <c r="F22" s="21">
        <v>33820</v>
      </c>
      <c r="G22" s="21">
        <v>38780.25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33.053199999999997</v>
      </c>
      <c r="D31" s="1" t="s">
        <v>174</v>
      </c>
      <c r="E31" s="22">
        <v>33.333333000000003</v>
      </c>
      <c r="G31" s="1" t="s">
        <v>136</v>
      </c>
      <c r="H31" s="22">
        <v>-8.6092720000000007</v>
      </c>
    </row>
    <row r="32" spans="1:8">
      <c r="A32" s="1" t="s">
        <v>95</v>
      </c>
      <c r="B32" s="22">
        <v>26.246400000000001</v>
      </c>
      <c r="D32" s="1" t="s">
        <v>175</v>
      </c>
      <c r="E32" s="22">
        <v>1.0309280000000001</v>
      </c>
      <c r="G32" s="1" t="s">
        <v>95</v>
      </c>
      <c r="H32" s="22">
        <v>-3.1413609999999998</v>
      </c>
    </row>
    <row r="33" spans="1:8">
      <c r="A33" s="1" t="s">
        <v>78</v>
      </c>
      <c r="B33" s="22">
        <v>22.735700000000001</v>
      </c>
      <c r="D33" s="1" t="s">
        <v>137</v>
      </c>
      <c r="E33" s="22">
        <v>0.75829400000000002</v>
      </c>
      <c r="G33" s="1" t="s">
        <v>176</v>
      </c>
      <c r="H33" s="22">
        <v>-2.901786</v>
      </c>
    </row>
    <row r="34" spans="1:8">
      <c r="A34" s="1" t="s">
        <v>79</v>
      </c>
      <c r="B34" s="22">
        <v>12.879899999999999</v>
      </c>
      <c r="D34" s="1" t="s">
        <v>79</v>
      </c>
      <c r="E34" s="22">
        <v>0.75263400000000003</v>
      </c>
      <c r="G34" s="1" t="s">
        <v>177</v>
      </c>
      <c r="H34" s="22">
        <v>-1.836158</v>
      </c>
    </row>
    <row r="35" spans="1:8">
      <c r="A35" s="1" t="s">
        <v>135</v>
      </c>
      <c r="B35" s="22">
        <v>3.0884</v>
      </c>
      <c r="D35" s="1" t="s">
        <v>178</v>
      </c>
      <c r="E35" s="22">
        <v>0.47036699999999998</v>
      </c>
      <c r="G35" s="1" t="s">
        <v>179</v>
      </c>
      <c r="H35" s="22">
        <v>-1.8248180000000001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44995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44995</v>
      </c>
      <c r="E6" s="12">
        <v>44994</v>
      </c>
      <c r="F6" s="12">
        <v>44993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562.26</v>
      </c>
      <c r="L7" s="19">
        <v>-9.5476324689965919E-3</v>
      </c>
      <c r="M7" s="19">
        <v>1.6965706844161543E-2</v>
      </c>
    </row>
    <row r="8" spans="1:13">
      <c r="H8" s="26"/>
      <c r="J8" s="1" t="s">
        <v>100</v>
      </c>
      <c r="K8" s="15">
        <v>1113.2</v>
      </c>
      <c r="L8" s="19">
        <v>-9.5556702315070519E-3</v>
      </c>
      <c r="M8" s="19">
        <v>2.1284403669724838E-2</v>
      </c>
    </row>
    <row r="9" spans="1:13">
      <c r="A9" s="17" t="s">
        <v>3</v>
      </c>
      <c r="D9" s="18">
        <v>860.84044355000003</v>
      </c>
      <c r="E9" s="18">
        <v>1068.9457930399999</v>
      </c>
      <c r="F9" s="18">
        <v>673.45670289999998</v>
      </c>
      <c r="G9" s="18">
        <v>812.78485726000008</v>
      </c>
      <c r="H9" s="27">
        <v>868.34990468700016</v>
      </c>
      <c r="J9" s="1" t="s">
        <v>103</v>
      </c>
      <c r="K9" s="15">
        <v>1220.58</v>
      </c>
      <c r="L9" s="19">
        <v>-1.0522390479587584E-2</v>
      </c>
      <c r="M9" s="19">
        <v>2.6560134566862903E-2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592.62366688999998</v>
      </c>
      <c r="E11" s="18">
        <v>756.21077048999996</v>
      </c>
      <c r="F11" s="18">
        <v>587.55233894000003</v>
      </c>
      <c r="G11" s="18">
        <v>627.96062094750005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125.98687166000001</v>
      </c>
      <c r="E12" s="20">
        <v>102.96077597999999</v>
      </c>
      <c r="F12" s="20">
        <v>158.50216965000001</v>
      </c>
      <c r="G12" s="20">
        <v>147.29186724375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0.55469473999999996</v>
      </c>
      <c r="E15" s="18">
        <v>2.4842510400000002</v>
      </c>
      <c r="F15" s="18">
        <v>0.15746552999999999</v>
      </c>
      <c r="G15" s="18">
        <v>0.8121328525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267.66208191999999</v>
      </c>
      <c r="E19" s="18">
        <v>310.25077150999999</v>
      </c>
      <c r="F19" s="18">
        <v>85.746898430000002</v>
      </c>
      <c r="G19" s="18">
        <v>184.01210345999999</v>
      </c>
      <c r="H19" s="27">
        <v>223.27970979849997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21.180730892500002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292618</v>
      </c>
      <c r="E22" s="21">
        <v>288476</v>
      </c>
      <c r="F22" s="21">
        <v>286194</v>
      </c>
      <c r="G22" s="21">
        <v>302846.5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95.173900000000003</v>
      </c>
      <c r="D31" s="1" t="s">
        <v>180</v>
      </c>
      <c r="E31" s="22">
        <v>13.87632</v>
      </c>
      <c r="G31" s="1" t="s">
        <v>181</v>
      </c>
      <c r="H31" s="22">
        <v>-13.043478</v>
      </c>
    </row>
    <row r="32" spans="1:8">
      <c r="A32" s="1" t="s">
        <v>109</v>
      </c>
      <c r="B32" s="22">
        <v>39.679299999999998</v>
      </c>
      <c r="D32" s="1" t="s">
        <v>182</v>
      </c>
      <c r="E32" s="22">
        <v>7.6732670000000001</v>
      </c>
      <c r="G32" s="1" t="s">
        <v>138</v>
      </c>
      <c r="H32" s="22">
        <v>-7.6923079999999997</v>
      </c>
    </row>
    <row r="33" spans="1:8">
      <c r="A33" s="1" t="s">
        <v>183</v>
      </c>
      <c r="B33" s="22">
        <v>31.795300000000001</v>
      </c>
      <c r="D33" s="1" t="s">
        <v>139</v>
      </c>
      <c r="E33" s="22">
        <v>6.5155810000000001</v>
      </c>
      <c r="G33" s="1" t="s">
        <v>184</v>
      </c>
      <c r="H33" s="22">
        <v>-7.0075760000000002</v>
      </c>
    </row>
    <row r="34" spans="1:8">
      <c r="A34" s="1" t="s">
        <v>140</v>
      </c>
      <c r="B34" s="22">
        <v>27.085100000000001</v>
      </c>
      <c r="D34" s="1" t="s">
        <v>185</v>
      </c>
      <c r="E34" s="22">
        <v>5.6980060000000003</v>
      </c>
      <c r="G34" s="1" t="s">
        <v>186</v>
      </c>
      <c r="H34" s="22">
        <v>-6.9029850000000001</v>
      </c>
    </row>
    <row r="35" spans="1:8">
      <c r="A35" s="1" t="s">
        <v>187</v>
      </c>
      <c r="B35" s="22">
        <v>25.6264</v>
      </c>
      <c r="D35" s="1" t="s">
        <v>188</v>
      </c>
      <c r="E35" s="22">
        <v>4.2125729999999999</v>
      </c>
      <c r="G35" s="1" t="s">
        <v>189</v>
      </c>
      <c r="H35" s="22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2023-03-13T07:03:21Z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