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19A94BD-B66D-4B0D-910B-8EF97EB27289}" xr6:coauthVersionLast="47" xr6:coauthVersionMax="47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<sst xmlns="http://schemas.openxmlformats.org/spreadsheetml/2006/main" count="415" uniqueCount="191">
  <si>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</si>
  <si>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</si>
  <si>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</si>
  <si>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</si>
  <si>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</si>
  <si>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</si>
  <si>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</si>
  <si>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</si>
  <si>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</si>
  <si>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</si>
  <si>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</si>
  <si>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</si>
  <si>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</si>
  <si>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</si>
  <si>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</si>
  <si>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</si>
  <si>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</si>
  <si>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</si>
  <si>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</si>
  <si>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</si>
  <si>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</si>
  <si>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</si>
  <si>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</si>
  <si>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</si>
  <si>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</si>
  <si>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</si>
  <si>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</si>
  <si>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</si>
  <si>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</si>
  <si>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</si>
  <si>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</si>
  <si>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</si>
  <si>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</si>
  <si>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</si>
  <si>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</si>
  <si>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</si>
  <si>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</si>
  <si>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</si>
  <si>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</si>
  <si>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</si>
  <si>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</si>
  <si>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</si>
  <si>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</si>
  <si>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</si>
  <si>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</si>
  <si>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</si>
  <si>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</si>
  <si>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</si>
  <si>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</si>
  <si>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</si>
  <si>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</si>
  <si>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</si>
  <si>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</si>
  <si>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</si>
  <si>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</si>
  <si>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</si>
  <si>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</si>
  <si>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</si>
  <si>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</si>
  <si>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</si>
  <si>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</si>
  <si>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</si>
  <si>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</si>
  <si>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</si>
  <si>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</si>
  <si>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</si>
  <si>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</si>
  <si>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</si>
  <si>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</si>
  <si>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</si>
  <si>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</si>
  <si>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</si>
  <si>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</si>
  <si>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</si>
  <si>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</si>
  <si>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</si>
  <si>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</si>
  <si>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</si>
  <si>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</si>
  <si>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</si>
  <si>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</si>
  <si>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</si>
  <si>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</si>
  <si>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</si>
  <si>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</si>
  <si>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</si>
  <si>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</si>
  <si>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</si>
  <si>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</si>
  <si>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</si>
  <si>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</si>
  <si>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</si>
  <si>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</si>
  <si>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</si>
  <si>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</si>
  <si>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</si>
  <si>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</si>
  <si>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</si>
  <si>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</si>
  <si>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</si>
  <si>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</si>
  <si>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</si>
  <si>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</si>
  <si>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</si>
  <si>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</si>
  <si>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</si>
  <si>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</si>
  <si>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</si>
  <si>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</si>
  <si>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</si>
  <si>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</si>
  <si>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</si>
  <si>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</si>
  <si>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</si>
  <si>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</si>
  <si>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</si>
  <si>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FAURECIA</t>
  </si>
  <si>
    <t>KERRY GROUP PLC</t>
  </si>
  <si>
    <t>AUPLATA MINING GR</t>
  </si>
  <si>
    <t>MOTORK</t>
  </si>
  <si>
    <t>MITHRA</t>
  </si>
  <si>
    <t>SOFTIMAT</t>
  </si>
  <si>
    <t>NYRSTAR</t>
  </si>
  <si>
    <t>UCB</t>
  </si>
  <si>
    <t>CRH PLC ord</t>
  </si>
  <si>
    <t>BARRYROE OFFSHORE</t>
  </si>
  <si>
    <t>FLUTTER ENTERTAIN</t>
  </si>
  <si>
    <t>BANK OF IRELAND GP</t>
  </si>
  <si>
    <t>GREENCOAT REN.</t>
  </si>
  <si>
    <t>RYANAIR HOLD. PLC</t>
  </si>
  <si>
    <t>CTT CORREIOS PORT</t>
  </si>
  <si>
    <t>PGS</t>
  </si>
  <si>
    <t>ABN AMRO BANK N.V.</t>
  </si>
  <si>
    <t>BE SEMICONDUCTOR</t>
  </si>
  <si>
    <t>VALLOUREC</t>
  </si>
  <si>
    <t>PHARNEXT</t>
  </si>
  <si>
    <t>PHARMASIMPLE</t>
  </si>
  <si>
    <t>BIOPHYTIS</t>
  </si>
  <si>
    <t>JCDECAUX</t>
  </si>
  <si>
    <t>AXA</t>
  </si>
  <si>
    <t>AVENIR TELECOM</t>
  </si>
  <si>
    <t>ACTICOR BIOTECH</t>
  </si>
  <si>
    <t>AIRBUS</t>
  </si>
  <si>
    <t>AMA CORPORATION</t>
  </si>
  <si>
    <t>INTEXA</t>
  </si>
  <si>
    <t>BRUNEL INTERNAT</t>
  </si>
  <si>
    <t>ORDINA</t>
  </si>
  <si>
    <t>UNIBAIL-RODAMCO-WE</t>
  </si>
  <si>
    <t>CORBION</t>
  </si>
  <si>
    <t>WERELDHAVE</t>
  </si>
  <si>
    <t>ADYEN</t>
  </si>
  <si>
    <t>PHILIPS KON</t>
  </si>
  <si>
    <t>AZERION</t>
  </si>
  <si>
    <t>BETER BED</t>
  </si>
  <si>
    <t>MDXHEALTH</t>
  </si>
  <si>
    <t>CARE PROPERTY INV.</t>
  </si>
  <si>
    <t>D'IETEREN GROUP</t>
  </si>
  <si>
    <t>BEAULIEU-AV. CERT</t>
  </si>
  <si>
    <t>VGP</t>
  </si>
  <si>
    <t>GBL</t>
  </si>
  <si>
    <t>DMS IMAGING</t>
  </si>
  <si>
    <t>FLORIDIENNE</t>
  </si>
  <si>
    <t>ELIA GROUP</t>
  </si>
  <si>
    <t>MOLTEN VENTURES</t>
  </si>
  <si>
    <t>IRISH CONT. GP.</t>
  </si>
  <si>
    <t>FD TECHNOLOGIES</t>
  </si>
  <si>
    <t>ORIGIN ENT. PLC</t>
  </si>
  <si>
    <t>AIB GROUP PLC</t>
  </si>
  <si>
    <t>SMURFIT KAPPA GP</t>
  </si>
  <si>
    <t>DATALEX PLC</t>
  </si>
  <si>
    <t>IBERSOL,SGPS</t>
  </si>
  <si>
    <t>FLEXDEAL</t>
  </si>
  <si>
    <t>MOTA ENGIL</t>
  </si>
  <si>
    <t>INAPA-INV.P.GESTAO</t>
  </si>
  <si>
    <t>NOS, SGPS</t>
  </si>
  <si>
    <t>TEIXEIRA DUARTE</t>
  </si>
  <si>
    <t>THE NAVIGATOR COMP</t>
  </si>
  <si>
    <t>ALTRI SGPS</t>
  </si>
  <si>
    <t>IMPRESA,SGPS</t>
  </si>
  <si>
    <t>ELECTROMAGNET GEO</t>
  </si>
  <si>
    <t>OTOVO</t>
  </si>
  <si>
    <t>AKER BP</t>
  </si>
  <si>
    <t>EAM SOLAR</t>
  </si>
  <si>
    <t>AURSKOG SPAREBANK</t>
  </si>
  <si>
    <t>MEDISTIM</t>
  </si>
  <si>
    <t>2020 BULKERS</t>
  </si>
  <si>
    <t>FRONTLINE</t>
  </si>
  <si>
    <t>EQVA</t>
  </si>
  <si>
    <t>SEADRILL</t>
  </si>
  <si>
    <t>ENDÚR</t>
  </si>
  <si>
    <t>ASETEK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</si>
</sst>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7409.5604140300002</c:v>
                </c:pt>
                <c:pt idx="1">
                  <c:v>7313.4776782299996</c:v>
                </c:pt>
                <c:pt idx="2">
                  <c:v>7447.8388395100001</c:v>
                </c:pt>
                <c:pt idx="3">
                  <c:v>7759.963432102857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49180</c:v>
                </c:pt>
                <c:pt idx="1">
                  <c:v>52314</c:v>
                </c:pt>
                <c:pt idx="2">
                  <c:v>45814</c:v>
                </c:pt>
                <c:pt idx="3">
                  <c:v>53411.142857142855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104.16370556</c:v>
                </c:pt>
                <c:pt idx="1">
                  <c:v>159.52031177000001</c:v>
                </c:pt>
                <c:pt idx="2">
                  <c:v>176.18196818999999</c:v>
                </c:pt>
                <c:pt idx="3">
                  <c:v>151.32646064857141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28538</c:v>
                </c:pt>
                <c:pt idx="1">
                  <c:v>33820</c:v>
                </c:pt>
                <c:pt idx="2">
                  <c:v>36892</c:v>
                </c:pt>
                <c:pt idx="3">
                  <c:v>39330.285714285717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1068.9457930399999</c:v>
                </c:pt>
                <c:pt idx="1">
                  <c:v>673.45670289999998</c:v>
                </c:pt>
                <c:pt idx="2">
                  <c:v>837.85762279999994</c:v>
                </c:pt>
                <c:pt idx="3">
                  <c:v>805.9197735042859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288476</c:v>
                </c:pt>
                <c:pt idx="1">
                  <c:v>286194</c:v>
                </c:pt>
                <c:pt idx="2">
                  <c:v>313140</c:v>
                </c:pt>
                <c:pt idx="3">
                  <c:v>304307.71428571426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1934300</c:v>
                </c:pt>
                <c:pt idx="1">
                  <c:v>1917742</c:v>
                </c:pt>
                <c:pt idx="2">
                  <c:v>1893248</c:v>
                </c:pt>
                <c:pt idx="3">
                  <c:v>2016282.857142857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3761.3734470700001</c:v>
                </c:pt>
                <c:pt idx="1">
                  <c:v>3739.95629383</c:v>
                </c:pt>
                <c:pt idx="2">
                  <c:v>3805.4930372399999</c:v>
                </c:pt>
                <c:pt idx="3">
                  <c:v>4025.3394342514289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1019920</c:v>
                </c:pt>
                <c:pt idx="1">
                  <c:v>991048</c:v>
                </c:pt>
                <c:pt idx="2">
                  <c:v>954812</c:v>
                </c:pt>
                <c:pt idx="3">
                  <c:v>1027507.4285714285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1896.79166906</c:v>
                </c:pt>
                <c:pt idx="1">
                  <c:v>2092.62647247</c:v>
                </c:pt>
                <c:pt idx="2">
                  <c:v>2049.3244116000001</c:v>
                </c:pt>
                <c:pt idx="3">
                  <c:v>2157.1019547257142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430140</c:v>
                </c:pt>
                <c:pt idx="1">
                  <c:v>438472</c:v>
                </c:pt>
                <c:pt idx="2">
                  <c:v>433392</c:v>
                </c:pt>
                <c:pt idx="3">
                  <c:v>476116.85714285716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324.41486295999999</c:v>
                </c:pt>
                <c:pt idx="1">
                  <c:v>358.09170188000002</c:v>
                </c:pt>
                <c:pt idx="2">
                  <c:v>341.88180175000002</c:v>
                </c:pt>
                <c:pt idx="3">
                  <c:v>343.45487060571429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118046</c:v>
                </c:pt>
                <c:pt idx="1">
                  <c:v>115894</c:v>
                </c:pt>
                <c:pt idx="2">
                  <c:v>109198</c:v>
                </c:pt>
                <c:pt idx="3">
                  <c:v>115609.42857142857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253.87093633999999</c:v>
                </c:pt>
                <c:pt idx="1">
                  <c:v>289.82619538</c:v>
                </c:pt>
                <c:pt idx="2">
                  <c:v>237.09999793</c:v>
                </c:pt>
                <c:pt idx="3">
                  <c:v>276.8209383671429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44994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44994</v>
      </c>
      <c r="E6" s="12">
        <v>44993</v>
      </c>
      <c r="F6" s="12">
        <v>44992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753.2</v>
      </c>
      <c r="M7" s="16">
        <v>-1.9911063914512805E-4</v>
      </c>
      <c r="N7" s="16">
        <v>9.3162653662501427E-2</v>
      </c>
    </row>
    <row r="8" spans="1:15">
      <c r="K8" s="1" t="s">
        <v>24</v>
      </c>
      <c r="L8" s="15">
        <v>3822.72</v>
      </c>
      <c r="M8" s="16">
        <v>-6.9103114316295677E-3</v>
      </c>
      <c r="N8" s="16">
        <v>3.2840966505186087E-2</v>
      </c>
    </row>
    <row r="9" spans="1:15">
      <c r="A9" s="17" t="s">
        <v>3</v>
      </c>
      <c r="D9" s="18">
        <v>7409.5604140300002</v>
      </c>
      <c r="E9" s="18">
        <v>7313.4776782299996</v>
      </c>
      <c r="F9" s="18">
        <v>7447.8388395100001</v>
      </c>
      <c r="G9" s="18">
        <v>7759.963432102857</v>
      </c>
      <c r="H9" s="18">
        <v>8884.6852183775009</v>
      </c>
      <c r="K9" s="1" t="s">
        <v>25</v>
      </c>
      <c r="L9" s="15">
        <v>7315.88</v>
      </c>
      <c r="M9" s="16">
        <v>-1.2123264106946863E-3</v>
      </c>
      <c r="N9" s="16">
        <v>0.13008205432391673</v>
      </c>
    </row>
    <row r="10" spans="1:15">
      <c r="A10" s="5" t="s">
        <v>4</v>
      </c>
      <c r="K10" s="1" t="s">
        <v>110</v>
      </c>
      <c r="L10" s="15">
        <v>6056.63</v>
      </c>
      <c r="M10" s="16">
        <v>5.6139980086911123E-5</v>
      </c>
      <c r="N10" s="16">
        <v>5.772155966266812E-2</v>
      </c>
    </row>
    <row r="11" spans="1:15">
      <c r="A11" s="17" t="s">
        <v>5</v>
      </c>
      <c r="D11" s="18">
        <v>6824.0219818100004</v>
      </c>
      <c r="E11" s="18">
        <v>7002.6015269899999</v>
      </c>
      <c r="F11" s="18">
        <v>7002.1855031699997</v>
      </c>
      <c r="G11" s="18">
        <v>7342.2829387885713</v>
      </c>
      <c r="H11" s="18">
        <v>8377.3538189380015</v>
      </c>
      <c r="K11" s="1" t="s">
        <v>103</v>
      </c>
      <c r="L11" s="15">
        <v>1233.56</v>
      </c>
      <c r="M11" s="19">
        <v>-8.0653591617816378E-3</v>
      </c>
      <c r="N11" s="19">
        <v>3.7476871320437199E-2</v>
      </c>
    </row>
    <row r="12" spans="1:15">
      <c r="A12" s="1" t="s">
        <v>6</v>
      </c>
      <c r="D12" s="20">
        <v>5156.4293332099996</v>
      </c>
      <c r="E12" s="20">
        <v>5443.9005241200002</v>
      </c>
      <c r="F12" s="20">
        <v>5415.5273454999997</v>
      </c>
      <c r="G12" s="20">
        <v>5704.9627430614282</v>
      </c>
      <c r="H12" s="20">
        <v>6741.7941919314999</v>
      </c>
    </row>
    <row r="13" spans="1:15">
      <c r="A13" s="1" t="s">
        <v>7</v>
      </c>
      <c r="D13" s="20">
        <v>941.11354487000006</v>
      </c>
      <c r="E13" s="20">
        <v>1028.8984025499999</v>
      </c>
      <c r="F13" s="20">
        <v>1015.73325741</v>
      </c>
      <c r="G13" s="20">
        <v>1031.8369217871427</v>
      </c>
      <c r="H13" s="20">
        <v>1051.0686101680003</v>
      </c>
      <c r="K13" s="1" t="s">
        <v>26</v>
      </c>
      <c r="L13" s="15">
        <v>1353.1</v>
      </c>
      <c r="M13" s="16">
        <v>-2.4034916983691756E-3</v>
      </c>
      <c r="N13" s="16">
        <v>9.865215979214037E-2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3163.53</v>
      </c>
      <c r="M14" s="16">
        <v>-7.4919762440349702E-3</v>
      </c>
      <c r="N14" s="16">
        <v>9.3973262143040026E-2</v>
      </c>
    </row>
    <row r="15" spans="1:15">
      <c r="A15" s="17" t="s">
        <v>8</v>
      </c>
      <c r="D15" s="18">
        <v>240.63149931000001</v>
      </c>
      <c r="E15" s="18">
        <v>195.12679692</v>
      </c>
      <c r="F15" s="18">
        <v>175.3348202</v>
      </c>
      <c r="G15" s="18">
        <v>206.82094030714285</v>
      </c>
      <c r="H15" s="18">
        <v>237.41866822150004</v>
      </c>
    </row>
    <row r="16" spans="1:15">
      <c r="A16" s="17" t="s">
        <v>9</v>
      </c>
      <c r="D16" s="18">
        <v>9.3262841200000004</v>
      </c>
      <c r="E16" s="18">
        <v>8.5543721999999995</v>
      </c>
      <c r="F16" s="18">
        <v>10.009088179999999</v>
      </c>
      <c r="G16" s="18">
        <v>11.39716919</v>
      </c>
      <c r="H16" s="18">
        <v>13.600030979000001</v>
      </c>
    </row>
    <row r="17" spans="1:8">
      <c r="A17" s="17" t="s">
        <v>10</v>
      </c>
      <c r="D17" s="18">
        <v>9.7297116199999998</v>
      </c>
      <c r="E17" s="18">
        <v>7.6364623500000004</v>
      </c>
      <c r="F17" s="18">
        <v>9.5953943000000006</v>
      </c>
      <c r="G17" s="18">
        <v>11.085147117142856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325.85093717000001</v>
      </c>
      <c r="E19" s="18">
        <v>99.558519770000004</v>
      </c>
      <c r="F19" s="18">
        <v>250.71403366000001</v>
      </c>
      <c r="G19" s="18">
        <v>188.3772367</v>
      </c>
      <c r="H19" s="18">
        <v>241.34680160299999</v>
      </c>
    </row>
    <row r="20" spans="1:8">
      <c r="A20" s="1" t="s">
        <v>12</v>
      </c>
      <c r="D20" s="20">
        <v>2.6954819799999998</v>
      </c>
      <c r="E20" s="20">
        <v>4.1231959600000003</v>
      </c>
      <c r="F20" s="20">
        <v>25.201570109999999</v>
      </c>
      <c r="G20" s="20">
        <v>28.235702784285717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1934300</v>
      </c>
      <c r="E22" s="21">
        <v>1917742</v>
      </c>
      <c r="F22" s="21">
        <v>1893248</v>
      </c>
      <c r="G22" s="21">
        <v>2016282.857142857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314.62279999999998</v>
      </c>
      <c r="F30" s="1" t="s">
        <v>132</v>
      </c>
      <c r="G30" s="22">
        <v>43.349800000000002</v>
      </c>
    </row>
    <row r="31" spans="1:8">
      <c r="B31" s="1" t="s">
        <v>92</v>
      </c>
      <c r="C31" s="22">
        <v>246.52889999999999</v>
      </c>
      <c r="F31" s="1" t="s">
        <v>116</v>
      </c>
      <c r="G31" s="22">
        <v>32.103299999999997</v>
      </c>
    </row>
    <row r="32" spans="1:8">
      <c r="B32" s="1" t="s">
        <v>108</v>
      </c>
      <c r="C32" s="22">
        <v>224.4271</v>
      </c>
      <c r="F32" s="1" t="s">
        <v>133</v>
      </c>
      <c r="G32" s="22">
        <v>29.219899999999999</v>
      </c>
    </row>
    <row r="33" spans="2:7">
      <c r="B33" s="1" t="s">
        <v>107</v>
      </c>
      <c r="C33" s="22">
        <v>196.53649999999999</v>
      </c>
      <c r="F33" s="1" t="s">
        <v>113</v>
      </c>
      <c r="G33" s="22">
        <v>29.064499999999999</v>
      </c>
    </row>
    <row r="34" spans="2:7">
      <c r="B34" s="1" t="s">
        <v>104</v>
      </c>
      <c r="C34" s="22">
        <v>173.98159999999999</v>
      </c>
      <c r="F34" s="1" t="s">
        <v>134</v>
      </c>
      <c r="G34" s="22">
        <v>24.476600000000001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44994</v>
      </c>
      <c r="E6" s="12">
        <v>44993</v>
      </c>
      <c r="F6" s="12">
        <v>44992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7315.88</v>
      </c>
      <c r="L7" s="16">
        <v>-1.2123264106946863E-3</v>
      </c>
      <c r="M7" s="16">
        <v>0.13008205432391673</v>
      </c>
    </row>
    <row r="8" spans="1:13">
      <c r="J8" s="1" t="s">
        <v>39</v>
      </c>
      <c r="K8" s="15">
        <v>11439.78</v>
      </c>
      <c r="L8" s="16">
        <v>-1.026936115142596E-3</v>
      </c>
      <c r="M8" s="16">
        <v>9.6173858050421224E-2</v>
      </c>
    </row>
    <row r="9" spans="1:13">
      <c r="A9" s="17" t="s">
        <v>3</v>
      </c>
      <c r="D9" s="18">
        <v>3761.3734470700001</v>
      </c>
      <c r="E9" s="18">
        <v>3739.95629383</v>
      </c>
      <c r="F9" s="18">
        <v>3805.4930372399999</v>
      </c>
      <c r="G9" s="18">
        <v>4025.3394342514289</v>
      </c>
      <c r="H9" s="18">
        <v>4623.0968430089997</v>
      </c>
      <c r="J9" s="1" t="s">
        <v>40</v>
      </c>
      <c r="K9" s="15">
        <v>7907.27</v>
      </c>
      <c r="L9" s="16">
        <v>-1.2012459611103754E-3</v>
      </c>
      <c r="M9" s="16">
        <v>0.12780229403727161</v>
      </c>
    </row>
    <row r="10" spans="1:13">
      <c r="A10" s="5" t="s">
        <v>4</v>
      </c>
      <c r="J10" s="1" t="s">
        <v>15</v>
      </c>
      <c r="K10" s="15">
        <v>5604.58</v>
      </c>
      <c r="L10" s="16">
        <v>-1.5267719551409487E-3</v>
      </c>
      <c r="M10" s="16">
        <v>0.12693609260670491</v>
      </c>
    </row>
    <row r="11" spans="1:13">
      <c r="A11" s="17" t="s">
        <v>5</v>
      </c>
      <c r="D11" s="18">
        <v>3558.9866291799999</v>
      </c>
      <c r="E11" s="18">
        <v>3590.4468354300002</v>
      </c>
      <c r="F11" s="18">
        <v>3671.65658523</v>
      </c>
      <c r="G11" s="18">
        <v>3860.2823780228573</v>
      </c>
      <c r="H11" s="18">
        <v>4436.5411078054995</v>
      </c>
      <c r="J11" s="1" t="s">
        <v>41</v>
      </c>
      <c r="K11" s="15">
        <v>15080.02</v>
      </c>
      <c r="L11" s="16">
        <v>-6.7878190722830967E-3</v>
      </c>
      <c r="M11" s="16">
        <v>0.11311869165914978</v>
      </c>
    </row>
    <row r="12" spans="1:13">
      <c r="A12" s="1" t="s">
        <v>37</v>
      </c>
      <c r="D12" s="20">
        <v>2924.5482889099999</v>
      </c>
      <c r="E12" s="20">
        <v>3017.8196127900001</v>
      </c>
      <c r="F12" s="20">
        <v>3086.7235932499998</v>
      </c>
      <c r="G12" s="20">
        <v>3240.9717021185716</v>
      </c>
      <c r="H12" s="20">
        <v>3833.3046547424992</v>
      </c>
      <c r="J12" s="1" t="s">
        <v>42</v>
      </c>
      <c r="K12" s="15">
        <v>12786.17</v>
      </c>
      <c r="L12" s="16">
        <v>-6.9549508687668515E-3</v>
      </c>
      <c r="M12" s="16">
        <v>6.7768047052653602E-2</v>
      </c>
    </row>
    <row r="13" spans="1:13">
      <c r="A13" s="1" t="s">
        <v>38</v>
      </c>
      <c r="D13" s="20">
        <v>3639.7783097699999</v>
      </c>
      <c r="E13" s="20">
        <v>3719.2604143600001</v>
      </c>
      <c r="F13" s="20">
        <v>3785.9708003199999</v>
      </c>
      <c r="G13" s="20">
        <v>3976.4329242357148</v>
      </c>
      <c r="H13" s="20">
        <v>4551.5651937340008</v>
      </c>
      <c r="J13" s="1" t="s">
        <v>43</v>
      </c>
      <c r="K13" s="15">
        <v>14786.13</v>
      </c>
      <c r="L13" s="16">
        <v>-6.8117365259808826E-3</v>
      </c>
      <c r="M13" s="16">
        <v>0.1063297276549322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5489.69</v>
      </c>
      <c r="L14" s="16">
        <v>-1.5804655189347594E-3</v>
      </c>
      <c r="M14" s="16">
        <v>0.12633054025884483</v>
      </c>
    </row>
    <row r="15" spans="1:13">
      <c r="A15" s="17" t="s">
        <v>8</v>
      </c>
      <c r="D15" s="18">
        <v>179.88897610000001</v>
      </c>
      <c r="E15" s="18">
        <v>129.77597779000001</v>
      </c>
      <c r="F15" s="18">
        <v>110.68649259999999</v>
      </c>
      <c r="G15" s="18">
        <v>138.7459573442857</v>
      </c>
      <c r="H15" s="18">
        <v>153.77747427700004</v>
      </c>
    </row>
    <row r="16" spans="1:13">
      <c r="A16" s="17" t="s">
        <v>9</v>
      </c>
      <c r="D16" s="18">
        <v>9.2789765600000003</v>
      </c>
      <c r="E16" s="18">
        <v>8.5437263899999998</v>
      </c>
      <c r="F16" s="18">
        <v>9.9706687600000006</v>
      </c>
      <c r="G16" s="18">
        <v>11.347307411428572</v>
      </c>
      <c r="H16" s="18">
        <v>13.573272473000003</v>
      </c>
    </row>
    <row r="17" spans="1:8">
      <c r="A17" s="17" t="s">
        <v>10</v>
      </c>
      <c r="D17" s="18">
        <v>9.7297116199999998</v>
      </c>
      <c r="E17" s="18">
        <v>7.6364623500000004</v>
      </c>
      <c r="F17" s="18">
        <v>9.5953943000000006</v>
      </c>
      <c r="G17" s="18">
        <v>11.070357117142859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3.4891536099999998</v>
      </c>
      <c r="E19" s="18">
        <v>3.5532918699999998</v>
      </c>
      <c r="F19" s="18">
        <v>3.5838963499999998</v>
      </c>
      <c r="G19" s="18">
        <v>3.8934343557142852</v>
      </c>
      <c r="H19" s="18">
        <v>4.9540898174999999</v>
      </c>
    </row>
    <row r="20" spans="1:8">
      <c r="A20" s="1" t="s">
        <v>12</v>
      </c>
      <c r="D20" s="20">
        <v>0.23046704000000001</v>
      </c>
      <c r="E20" s="20">
        <v>0.20958376000000001</v>
      </c>
      <c r="F20" s="20">
        <v>0.21407726999999999</v>
      </c>
      <c r="G20" s="20">
        <v>0.36552942142857153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1019920</v>
      </c>
      <c r="E22" s="21">
        <v>991048</v>
      </c>
      <c r="F22" s="21">
        <v>954812</v>
      </c>
      <c r="G22" s="21">
        <v>1027507.4285714285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246.52889999999999</v>
      </c>
      <c r="D31" s="1" t="s">
        <v>135</v>
      </c>
      <c r="E31" s="22">
        <v>20</v>
      </c>
      <c r="G31" s="1" t="s">
        <v>136</v>
      </c>
      <c r="H31" s="22">
        <v>-23.333333</v>
      </c>
    </row>
    <row r="32" spans="1:8">
      <c r="A32" s="1" t="s">
        <v>107</v>
      </c>
      <c r="B32" s="22">
        <v>196.53649999999999</v>
      </c>
      <c r="D32" s="1" t="s">
        <v>118</v>
      </c>
      <c r="E32" s="22">
        <v>19.277107999999998</v>
      </c>
      <c r="G32" s="1" t="s">
        <v>114</v>
      </c>
      <c r="H32" s="22">
        <v>-21.666667</v>
      </c>
    </row>
    <row r="33" spans="1:8">
      <c r="A33" s="1" t="s">
        <v>104</v>
      </c>
      <c r="B33" s="22">
        <v>173.98159999999999</v>
      </c>
      <c r="D33" s="1" t="s">
        <v>137</v>
      </c>
      <c r="E33" s="22">
        <v>14.563107</v>
      </c>
      <c r="G33" s="1" t="s">
        <v>138</v>
      </c>
      <c r="H33" s="22">
        <v>-16.900790000000001</v>
      </c>
    </row>
    <row r="34" spans="1:8">
      <c r="A34" s="1" t="s">
        <v>139</v>
      </c>
      <c r="B34" s="22">
        <v>120.0291</v>
      </c>
      <c r="D34" s="1" t="s">
        <v>140</v>
      </c>
      <c r="E34" s="22">
        <v>14.402450999999999</v>
      </c>
      <c r="G34" s="1" t="s">
        <v>141</v>
      </c>
      <c r="H34" s="22">
        <v>-16.790123000000001</v>
      </c>
    </row>
    <row r="35" spans="1:8">
      <c r="A35" s="1" t="s">
        <v>142</v>
      </c>
      <c r="B35" s="22">
        <v>109.2307</v>
      </c>
      <c r="D35" s="1" t="s">
        <v>143</v>
      </c>
      <c r="E35" s="22">
        <v>13.235294</v>
      </c>
      <c r="G35" s="1" t="s">
        <v>144</v>
      </c>
      <c r="H35" s="22">
        <v>-16.438355999999999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44994</v>
      </c>
      <c r="E6" s="12">
        <v>44993</v>
      </c>
      <c r="F6" s="12">
        <v>44992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753.2</v>
      </c>
      <c r="L7" s="16">
        <v>-1.9911063914512805E-4</v>
      </c>
      <c r="M7" s="16">
        <v>9.3162653662501427E-2</v>
      </c>
    </row>
    <row r="8" spans="1:13">
      <c r="J8" s="1" t="s">
        <v>18</v>
      </c>
      <c r="K8" s="15">
        <v>1008.39</v>
      </c>
      <c r="L8" s="16">
        <v>-6.0030754672344422E-3</v>
      </c>
      <c r="M8" s="16">
        <v>8.4686874771421783E-2</v>
      </c>
    </row>
    <row r="9" spans="1:13">
      <c r="A9" s="17" t="s">
        <v>3</v>
      </c>
      <c r="D9" s="18">
        <v>1896.79166906</v>
      </c>
      <c r="E9" s="18">
        <v>2092.62647247</v>
      </c>
      <c r="F9" s="18">
        <v>2049.3244116000001</v>
      </c>
      <c r="G9" s="18">
        <v>2157.1019547257142</v>
      </c>
      <c r="H9" s="18">
        <v>2679.9901959679996</v>
      </c>
      <c r="J9" s="1" t="s">
        <v>20</v>
      </c>
      <c r="K9" s="15">
        <v>1301.69</v>
      </c>
      <c r="L9" s="16">
        <v>-5.6223979221572407E-3</v>
      </c>
      <c r="M9" s="16">
        <v>9.4362940855017063E-2</v>
      </c>
    </row>
    <row r="10" spans="1:13">
      <c r="A10" s="5" t="s">
        <v>4</v>
      </c>
      <c r="J10" s="1" t="s">
        <v>19</v>
      </c>
      <c r="K10" s="15">
        <v>1032.03</v>
      </c>
      <c r="L10" s="16">
        <v>-2.3008284916040678E-3</v>
      </c>
      <c r="M10" s="16">
        <v>9.2442045093680481E-2</v>
      </c>
    </row>
    <row r="11" spans="1:13">
      <c r="A11" s="17" t="s">
        <v>5</v>
      </c>
      <c r="D11" s="18">
        <v>1827.2327442799999</v>
      </c>
      <c r="E11" s="18">
        <v>2018.2832286400001</v>
      </c>
      <c r="F11" s="18">
        <v>1972.91237918</v>
      </c>
      <c r="G11" s="18">
        <v>2078.4857291085714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1541.56320729</v>
      </c>
      <c r="E12" s="20">
        <v>1748.9121998600001</v>
      </c>
      <c r="F12" s="20">
        <v>1693.0500776900001</v>
      </c>
      <c r="G12" s="20">
        <v>1770.9044153385717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211.83298683999999</v>
      </c>
      <c r="E13" s="20">
        <v>235.26532241999999</v>
      </c>
      <c r="F13" s="20">
        <v>252.70302254000001</v>
      </c>
      <c r="G13" s="20">
        <v>264.86160405999999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58.24182141</v>
      </c>
      <c r="E15" s="18">
        <v>65.133965309999994</v>
      </c>
      <c r="F15" s="18">
        <v>64.507929169999997</v>
      </c>
      <c r="G15" s="18">
        <v>67.189670024285718</v>
      </c>
      <c r="H15" s="18">
        <v>82.666044949500005</v>
      </c>
    </row>
    <row r="16" spans="1:13">
      <c r="A16" s="17" t="s">
        <v>9</v>
      </c>
      <c r="D16" s="18">
        <v>4.7307559999999999E-2</v>
      </c>
      <c r="E16" s="18">
        <v>1.064581E-2</v>
      </c>
      <c r="F16" s="18">
        <v>3.8419420000000003E-2</v>
      </c>
      <c r="G16" s="18">
        <v>4.986177857142856E-2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11.26979581</v>
      </c>
      <c r="E19" s="18">
        <v>9.19863271</v>
      </c>
      <c r="F19" s="18">
        <v>11.86568383</v>
      </c>
      <c r="G19" s="18">
        <v>11.376693814285716</v>
      </c>
      <c r="H19" s="18">
        <v>12.079227204000002</v>
      </c>
    </row>
    <row r="20" spans="1:8">
      <c r="A20" s="1" t="s">
        <v>12</v>
      </c>
      <c r="D20" s="20">
        <v>2.0266526900000001</v>
      </c>
      <c r="E20" s="20">
        <v>3.24000975</v>
      </c>
      <c r="F20" s="20">
        <v>1.85812683</v>
      </c>
      <c r="G20" s="20">
        <v>2.9759587785714281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430140</v>
      </c>
      <c r="E22" s="21">
        <v>438472</v>
      </c>
      <c r="F22" s="21">
        <v>433392</v>
      </c>
      <c r="G22" s="21">
        <v>476116.85714285716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314.62279999999998</v>
      </c>
      <c r="D31" s="1" t="s">
        <v>145</v>
      </c>
      <c r="E31" s="22">
        <v>2.7960530000000001</v>
      </c>
      <c r="G31" s="1" t="s">
        <v>119</v>
      </c>
      <c r="H31" s="22">
        <v>-7.5085319999999998</v>
      </c>
    </row>
    <row r="32" spans="1:8">
      <c r="A32" s="1" t="s">
        <v>108</v>
      </c>
      <c r="B32" s="22">
        <v>224.4271</v>
      </c>
      <c r="D32" s="1" t="s">
        <v>146</v>
      </c>
      <c r="E32" s="22">
        <v>2.4875620000000001</v>
      </c>
      <c r="G32" s="1" t="s">
        <v>147</v>
      </c>
      <c r="H32" s="22">
        <v>-3.8370519999999999</v>
      </c>
    </row>
    <row r="33" spans="1:8">
      <c r="A33" s="1" t="s">
        <v>105</v>
      </c>
      <c r="B33" s="22">
        <v>119.1036</v>
      </c>
      <c r="D33" s="1" t="s">
        <v>148</v>
      </c>
      <c r="E33" s="22">
        <v>2.2920759999999998</v>
      </c>
      <c r="G33" s="1" t="s">
        <v>149</v>
      </c>
      <c r="H33" s="22">
        <v>-2.8871389999999999</v>
      </c>
    </row>
    <row r="34" spans="1:8">
      <c r="A34" s="1" t="s">
        <v>150</v>
      </c>
      <c r="B34" s="22">
        <v>107.821</v>
      </c>
      <c r="D34" s="1" t="s">
        <v>151</v>
      </c>
      <c r="E34" s="22">
        <v>2.2907600000000001</v>
      </c>
      <c r="G34" s="1" t="s">
        <v>152</v>
      </c>
      <c r="H34" s="22">
        <v>-2.8268550000000001</v>
      </c>
    </row>
    <row r="35" spans="1:8">
      <c r="A35" s="1" t="s">
        <v>115</v>
      </c>
      <c r="B35" s="22">
        <v>99.734300000000005</v>
      </c>
      <c r="D35" s="1" t="s">
        <v>153</v>
      </c>
      <c r="E35" s="22">
        <v>2.2222219999999999</v>
      </c>
      <c r="G35" s="1" t="s">
        <v>115</v>
      </c>
      <c r="H35" s="22">
        <v>-2.7385160000000002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44994</v>
      </c>
      <c r="E6" s="12">
        <v>44993</v>
      </c>
      <c r="F6" s="12">
        <v>44992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3822.72</v>
      </c>
      <c r="L7" s="16">
        <v>-6.9103114316295677E-3</v>
      </c>
      <c r="M7" s="16">
        <v>3.2840966505186087E-2</v>
      </c>
    </row>
    <row r="8" spans="1:13">
      <c r="J8" s="1" t="s">
        <v>62</v>
      </c>
      <c r="K8" s="15">
        <v>6701.66</v>
      </c>
      <c r="L8" s="16">
        <v>-8.7372221638787329E-3</v>
      </c>
      <c r="M8" s="16">
        <v>5.55723565249715E-2</v>
      </c>
    </row>
    <row r="9" spans="1:13">
      <c r="A9" s="17" t="s">
        <v>3</v>
      </c>
      <c r="D9" s="18">
        <v>324.41486295999999</v>
      </c>
      <c r="E9" s="18">
        <v>358.09170188000002</v>
      </c>
      <c r="F9" s="18">
        <v>341.88180175000002</v>
      </c>
      <c r="G9" s="18">
        <v>343.45487060571429</v>
      </c>
      <c r="H9" s="18">
        <v>316.0821337425001</v>
      </c>
      <c r="J9" s="1" t="s">
        <v>63</v>
      </c>
      <c r="K9" s="15">
        <v>11629.03</v>
      </c>
      <c r="L9" s="16">
        <v>-5.3823311061617085E-3</v>
      </c>
      <c r="M9" s="16">
        <v>1.6904940751383268E-2</v>
      </c>
    </row>
    <row r="10" spans="1:13">
      <c r="A10" s="5" t="s">
        <v>4</v>
      </c>
      <c r="J10" s="1" t="s">
        <v>64</v>
      </c>
      <c r="K10" s="15">
        <v>10137.290000000001</v>
      </c>
      <c r="L10" s="16">
        <v>-8.7360156767183339E-3</v>
      </c>
      <c r="M10" s="16">
        <v>5.7175751874798619E-2</v>
      </c>
    </row>
    <row r="11" spans="1:13">
      <c r="A11" s="17" t="s">
        <v>5</v>
      </c>
      <c r="D11" s="18">
        <v>324.05599219999999</v>
      </c>
      <c r="E11" s="18">
        <v>357.75056518999997</v>
      </c>
      <c r="F11" s="18">
        <v>341.39815981999999</v>
      </c>
      <c r="G11" s="18">
        <v>342.90974034999999</v>
      </c>
      <c r="H11" s="18">
        <v>314.83773163850003</v>
      </c>
      <c r="J11" s="1" t="s">
        <v>65</v>
      </c>
      <c r="K11" s="15">
        <v>16647.939999999999</v>
      </c>
      <c r="L11" s="16">
        <v>-5.3829480632142657E-3</v>
      </c>
      <c r="M11" s="16">
        <v>1.6904696604217451E-2</v>
      </c>
    </row>
    <row r="12" spans="1:13">
      <c r="A12" s="1" t="s">
        <v>57</v>
      </c>
      <c r="D12" s="20">
        <v>284.07024677999999</v>
      </c>
      <c r="E12" s="20">
        <v>331.57967983999998</v>
      </c>
      <c r="F12" s="20">
        <v>301.52881810000002</v>
      </c>
      <c r="G12" s="20">
        <v>312.85823008142859</v>
      </c>
      <c r="H12" s="20">
        <v>287.23954217900001</v>
      </c>
      <c r="J12" s="1" t="s">
        <v>66</v>
      </c>
      <c r="K12" s="15">
        <v>12908.06</v>
      </c>
      <c r="L12" s="16">
        <v>-4.570717333483465E-3</v>
      </c>
      <c r="M12" s="16">
        <v>4.6234125813364724E-2</v>
      </c>
    </row>
    <row r="13" spans="1:13">
      <c r="A13" s="1" t="s">
        <v>58</v>
      </c>
      <c r="D13" s="20">
        <v>860.81221272000005</v>
      </c>
      <c r="E13" s="20">
        <v>861.06601014</v>
      </c>
      <c r="F13" s="20">
        <v>934.02227550999999</v>
      </c>
      <c r="G13" s="20">
        <v>944.44351314142864</v>
      </c>
      <c r="H13" s="20">
        <v>1074.5331298189999</v>
      </c>
      <c r="J13" s="1" t="s">
        <v>67</v>
      </c>
      <c r="K13" s="15">
        <v>51337.81</v>
      </c>
      <c r="L13" s="16">
        <v>-4.5703686698135293E-3</v>
      </c>
      <c r="M13" s="16">
        <v>4.8863301580063245E-2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47635</v>
      </c>
      <c r="L14" s="16">
        <v>-4.6209326535737727E-3</v>
      </c>
      <c r="M14" s="16">
        <v>4.88538901503075E-2</v>
      </c>
    </row>
    <row r="15" spans="1:13">
      <c r="A15" s="17" t="s">
        <v>8</v>
      </c>
      <c r="D15" s="18">
        <v>1.6450759999999998E-2</v>
      </c>
      <c r="E15" s="18">
        <v>5.9388290000000003E-2</v>
      </c>
      <c r="F15" s="18">
        <v>1.2008929999999999E-2</v>
      </c>
      <c r="G15" s="18">
        <v>3.6403212857142861E-2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1.4789999999999999E-2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0.34242</v>
      </c>
      <c r="E19" s="18">
        <v>0.28174840000000001</v>
      </c>
      <c r="F19" s="18">
        <v>0.47163300000000002</v>
      </c>
      <c r="G19" s="18">
        <v>0.49393704285714296</v>
      </c>
      <c r="H19" s="18">
        <v>0.43748051799999998</v>
      </c>
    </row>
    <row r="20" spans="1:8">
      <c r="A20" s="1" t="s">
        <v>12</v>
      </c>
      <c r="D20" s="20">
        <v>0.22867899999999999</v>
      </c>
      <c r="E20" s="20">
        <v>0.25089040000000001</v>
      </c>
      <c r="F20" s="20">
        <v>0.4438455</v>
      </c>
      <c r="G20" s="20">
        <v>0.40562847142857145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118046</v>
      </c>
      <c r="E22" s="21">
        <v>115894</v>
      </c>
      <c r="F22" s="21">
        <v>109198</v>
      </c>
      <c r="G22" s="21">
        <v>115609.42857142857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77.130200000000002</v>
      </c>
      <c r="D31" s="1" t="s">
        <v>120</v>
      </c>
      <c r="E31" s="22">
        <v>6.8866569999999996</v>
      </c>
      <c r="G31" s="1" t="s">
        <v>154</v>
      </c>
      <c r="H31" s="22">
        <v>-8.8948789999999995</v>
      </c>
    </row>
    <row r="32" spans="1:8">
      <c r="A32" s="1" t="s">
        <v>61</v>
      </c>
      <c r="B32" s="22">
        <v>23.223400000000002</v>
      </c>
      <c r="D32" s="1" t="s">
        <v>122</v>
      </c>
      <c r="E32" s="22">
        <v>3.6900369999999998</v>
      </c>
      <c r="G32" s="1" t="s">
        <v>155</v>
      </c>
      <c r="H32" s="22">
        <v>-7.4858760000000002</v>
      </c>
    </row>
    <row r="33" spans="1:8">
      <c r="A33" s="1" t="s">
        <v>156</v>
      </c>
      <c r="B33" s="22">
        <v>17.146699999999999</v>
      </c>
      <c r="D33" s="1" t="s">
        <v>157</v>
      </c>
      <c r="E33" s="22">
        <v>3.2177259999999999</v>
      </c>
      <c r="G33" s="1" t="s">
        <v>158</v>
      </c>
      <c r="H33" s="22">
        <v>-4.7732700000000001</v>
      </c>
    </row>
    <row r="34" spans="1:8">
      <c r="A34" s="1" t="s">
        <v>159</v>
      </c>
      <c r="B34" s="22">
        <v>16.893599999999999</v>
      </c>
      <c r="D34" s="1" t="s">
        <v>121</v>
      </c>
      <c r="E34" s="22">
        <v>3.1914889999999998</v>
      </c>
      <c r="G34" s="1" t="s">
        <v>160</v>
      </c>
      <c r="H34" s="22">
        <v>-4.5977009999999998</v>
      </c>
    </row>
    <row r="35" spans="1:8">
      <c r="A35" s="1" t="s">
        <v>123</v>
      </c>
      <c r="B35" s="22">
        <v>16.6892</v>
      </c>
      <c r="D35" s="1" t="s">
        <v>161</v>
      </c>
      <c r="E35" s="22">
        <v>3.0612240000000002</v>
      </c>
      <c r="G35" s="1" t="s">
        <v>162</v>
      </c>
      <c r="H35" s="22">
        <v>-4.4877219999999998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44994</v>
      </c>
      <c r="E6" s="12">
        <v>44993</v>
      </c>
      <c r="F6" s="12">
        <v>44992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8491.14</v>
      </c>
      <c r="L7" s="16">
        <v>-8.6709217655663862E-3</v>
      </c>
      <c r="M7" s="16">
        <v>0.19445139981037629</v>
      </c>
    </row>
    <row r="8" spans="1:17">
      <c r="J8" s="1" t="s">
        <v>88</v>
      </c>
      <c r="K8" s="15">
        <v>368.72</v>
      </c>
      <c r="L8" s="16">
        <v>-3.2561068401857574E-2</v>
      </c>
      <c r="M8" s="16">
        <v>0.12356400646006649</v>
      </c>
    </row>
    <row r="9" spans="1:17">
      <c r="A9" s="17" t="s">
        <v>3</v>
      </c>
      <c r="D9" s="18">
        <v>253.87093633999999</v>
      </c>
      <c r="E9" s="18">
        <v>289.82619538</v>
      </c>
      <c r="F9" s="18">
        <v>237.09999793</v>
      </c>
      <c r="G9" s="18">
        <v>276.8209383671429</v>
      </c>
      <c r="H9" s="18">
        <v>263.32047292999999</v>
      </c>
      <c r="J9" s="1" t="s">
        <v>89</v>
      </c>
      <c r="K9" s="15">
        <v>1449.17</v>
      </c>
      <c r="L9" s="16">
        <v>-7.9342260193323577E-3</v>
      </c>
      <c r="M9" s="16">
        <v>0.19371499176276785</v>
      </c>
    </row>
    <row r="10" spans="1:17">
      <c r="A10" s="5" t="s">
        <v>4</v>
      </c>
      <c r="J10" s="1" t="s">
        <v>90</v>
      </c>
      <c r="K10" s="15">
        <v>1882.71</v>
      </c>
      <c r="L10" s="16">
        <v>-9.9129136077745761E-3</v>
      </c>
      <c r="M10" s="16">
        <v>0.14812691714283988</v>
      </c>
    </row>
    <row r="11" spans="1:17">
      <c r="A11" s="17" t="s">
        <v>5</v>
      </c>
      <c r="D11" s="18">
        <v>253.87093633999999</v>
      </c>
      <c r="E11" s="18">
        <v>289.82619538</v>
      </c>
      <c r="F11" s="18">
        <v>237.09999793</v>
      </c>
      <c r="G11" s="18">
        <v>276.8209383671429</v>
      </c>
      <c r="H11" s="18">
        <v>263.32047292999999</v>
      </c>
      <c r="J11" s="1" t="s">
        <v>91</v>
      </c>
      <c r="K11" s="15">
        <v>1885.98</v>
      </c>
      <c r="L11" s="16">
        <v>2.2660354952580786E-2</v>
      </c>
      <c r="M11" s="16">
        <v>-0.12157838109743324</v>
      </c>
    </row>
    <row r="12" spans="1:17">
      <c r="A12" s="1" t="s">
        <v>85</v>
      </c>
      <c r="D12" s="20">
        <v>250.01694316000001</v>
      </c>
      <c r="E12" s="20">
        <v>285.55972516000003</v>
      </c>
      <c r="F12" s="20">
        <v>229.35278428999999</v>
      </c>
      <c r="G12" s="20">
        <v>272.9201850428571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3.8539931799999998</v>
      </c>
      <c r="E13" s="20">
        <v>4.2664702200000004</v>
      </c>
      <c r="F13" s="20">
        <v>7.74721364</v>
      </c>
      <c r="G13" s="20">
        <v>3.9007533242857151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49180</v>
      </c>
      <c r="E20" s="21">
        <v>52314</v>
      </c>
      <c r="F20" s="21">
        <v>45814</v>
      </c>
      <c r="G20" s="21">
        <v>53411.142857142855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50.414299999999997</v>
      </c>
      <c r="D35" s="1" t="s">
        <v>125</v>
      </c>
      <c r="E35" s="22">
        <v>36.363636</v>
      </c>
      <c r="G35" s="1" t="s">
        <v>163</v>
      </c>
      <c r="H35" s="22">
        <v>-8.5106380000000001</v>
      </c>
    </row>
    <row r="36" spans="1:8">
      <c r="A36" s="1" t="s">
        <v>129</v>
      </c>
      <c r="B36" s="22">
        <v>29.568100000000001</v>
      </c>
      <c r="D36" s="1" t="s">
        <v>164</v>
      </c>
      <c r="E36" s="22">
        <v>5.8426970000000003</v>
      </c>
      <c r="G36" s="1" t="s">
        <v>165</v>
      </c>
      <c r="H36" s="22">
        <v>-8.1818179999999998</v>
      </c>
    </row>
    <row r="37" spans="1:8">
      <c r="A37" s="1" t="s">
        <v>127</v>
      </c>
      <c r="B37" s="22">
        <v>20.046900000000001</v>
      </c>
      <c r="D37" s="1" t="s">
        <v>166</v>
      </c>
      <c r="E37" s="22">
        <v>1.395349</v>
      </c>
      <c r="G37" s="1" t="s">
        <v>167</v>
      </c>
      <c r="H37" s="22">
        <v>-3.7406480000000002</v>
      </c>
    </row>
    <row r="38" spans="1:8">
      <c r="A38" s="1" t="s">
        <v>126</v>
      </c>
      <c r="B38" s="22">
        <v>19.814</v>
      </c>
      <c r="D38" s="1" t="s">
        <v>128</v>
      </c>
      <c r="E38" s="22">
        <v>0.95238100000000003</v>
      </c>
      <c r="G38" s="1" t="s">
        <v>127</v>
      </c>
      <c r="H38" s="22">
        <v>-3.1443539999999999</v>
      </c>
    </row>
    <row r="39" spans="1:8">
      <c r="A39" s="1" t="s">
        <v>168</v>
      </c>
      <c r="B39" s="22">
        <v>17.638400000000001</v>
      </c>
      <c r="D39" s="1" t="s">
        <v>117</v>
      </c>
      <c r="E39" s="22">
        <v>0.569801</v>
      </c>
      <c r="G39" s="1" t="s">
        <v>169</v>
      </c>
      <c r="H39" s="22">
        <v>-2.9090910000000001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44994</v>
      </c>
      <c r="E6" s="12">
        <v>44993</v>
      </c>
      <c r="F6" s="12">
        <v>44992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6056.63</v>
      </c>
      <c r="L7" s="16">
        <v>5.6139980086911123E-5</v>
      </c>
      <c r="M7" s="16">
        <v>5.772155966266812E-2</v>
      </c>
    </row>
    <row r="8" spans="1:13">
      <c r="J8" s="1" t="s">
        <v>81</v>
      </c>
      <c r="K8" s="15">
        <v>4463.95</v>
      </c>
      <c r="L8" s="16">
        <v>1.6559820669259651E-3</v>
      </c>
      <c r="M8" s="16">
        <v>9.845196055587202E-3</v>
      </c>
    </row>
    <row r="9" spans="1:13">
      <c r="A9" s="17" t="s">
        <v>3</v>
      </c>
      <c r="D9" s="18">
        <v>104.16370556</v>
      </c>
      <c r="E9" s="18">
        <v>159.52031177000001</v>
      </c>
      <c r="F9" s="18">
        <v>176.18196818999999</v>
      </c>
      <c r="G9" s="18">
        <v>151.32646064857141</v>
      </c>
      <c r="H9" s="18">
        <v>133.84566804099998</v>
      </c>
      <c r="J9" s="1" t="s">
        <v>111</v>
      </c>
      <c r="K9" s="15">
        <v>16650.97</v>
      </c>
      <c r="L9" s="16">
        <v>5.5855721667885661E-5</v>
      </c>
      <c r="M9" s="16">
        <v>5.7720880861830359E-2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103.66490932000001</v>
      </c>
      <c r="E11" s="18">
        <v>158.74236341</v>
      </c>
      <c r="F11" s="18">
        <v>175.61003889</v>
      </c>
      <c r="G11" s="18">
        <v>150.77539569857143</v>
      </c>
      <c r="H11" s="18">
        <v>133.24937377600003</v>
      </c>
      <c r="K11" s="15"/>
      <c r="L11" s="16"/>
      <c r="M11" s="16"/>
    </row>
    <row r="12" spans="1:13">
      <c r="A12" s="1" t="s">
        <v>112</v>
      </c>
      <c r="D12" s="20">
        <v>102.96077597999999</v>
      </c>
      <c r="E12" s="20">
        <v>158.50216965000001</v>
      </c>
      <c r="F12" s="20">
        <v>175.20465583000001</v>
      </c>
      <c r="G12" s="20">
        <v>150.3354380414286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0.49879624</v>
      </c>
      <c r="E19" s="18">
        <v>0.77794836000000001</v>
      </c>
      <c r="F19" s="18">
        <v>0.57192929999999997</v>
      </c>
      <c r="G19" s="18">
        <v>0.55106495</v>
      </c>
      <c r="H19" s="18">
        <v>0.59629426499999993</v>
      </c>
    </row>
    <row r="20" spans="1:8">
      <c r="A20" s="1" t="s">
        <v>12</v>
      </c>
      <c r="D20" s="20">
        <v>0.20968324999999999</v>
      </c>
      <c r="E20" s="20">
        <v>0.42271205000000001</v>
      </c>
      <c r="F20" s="20">
        <v>0.36162939999999999</v>
      </c>
      <c r="G20" s="20">
        <v>0.28203652142857144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28538</v>
      </c>
      <c r="E22" s="21">
        <v>33820</v>
      </c>
      <c r="F22" s="21">
        <v>36892</v>
      </c>
      <c r="G22" s="21">
        <v>39330.285714285717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30.706399999999999</v>
      </c>
      <c r="D31" s="1" t="s">
        <v>170</v>
      </c>
      <c r="E31" s="22">
        <v>3.7267079999999999</v>
      </c>
      <c r="G31" s="1" t="s">
        <v>171</v>
      </c>
      <c r="H31" s="22">
        <v>-2</v>
      </c>
    </row>
    <row r="32" spans="1:8">
      <c r="A32" s="1" t="s">
        <v>78</v>
      </c>
      <c r="B32" s="22">
        <v>17.914899999999999</v>
      </c>
      <c r="D32" s="1" t="s">
        <v>79</v>
      </c>
      <c r="E32" s="22">
        <v>1.3218099999999999</v>
      </c>
      <c r="G32" s="1" t="s">
        <v>172</v>
      </c>
      <c r="H32" s="22">
        <v>-1.4833130000000001</v>
      </c>
    </row>
    <row r="33" spans="1:8">
      <c r="A33" s="1" t="s">
        <v>79</v>
      </c>
      <c r="B33" s="22">
        <v>13.1145</v>
      </c>
      <c r="D33" s="1" t="s">
        <v>173</v>
      </c>
      <c r="E33" s="22">
        <v>1.0416669999999999</v>
      </c>
      <c r="G33" s="1" t="s">
        <v>174</v>
      </c>
      <c r="H33" s="22">
        <v>-0.93196599999999996</v>
      </c>
    </row>
    <row r="34" spans="1:8">
      <c r="A34" s="1" t="s">
        <v>95</v>
      </c>
      <c r="B34" s="22">
        <v>11.874000000000001</v>
      </c>
      <c r="D34" s="1" t="s">
        <v>175</v>
      </c>
      <c r="E34" s="22">
        <v>0.90090099999999995</v>
      </c>
      <c r="G34" s="1" t="s">
        <v>176</v>
      </c>
      <c r="H34" s="22">
        <v>-0.65243200000000001</v>
      </c>
    </row>
    <row r="35" spans="1:8">
      <c r="A35" s="1" t="s">
        <v>177</v>
      </c>
      <c r="B35" s="22">
        <v>2.5558000000000001</v>
      </c>
      <c r="D35" s="1" t="s">
        <v>178</v>
      </c>
      <c r="E35" s="22">
        <v>0.84033599999999997</v>
      </c>
      <c r="G35" s="1" t="s">
        <v>130</v>
      </c>
      <c r="H35" s="22">
        <v>-0.53191500000000003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44994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44994</v>
      </c>
      <c r="E6" s="12">
        <v>44993</v>
      </c>
      <c r="F6" s="12">
        <v>44992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567.67999999999995</v>
      </c>
      <c r="L7" s="19">
        <v>-9.0077508553872976E-3</v>
      </c>
      <c r="M7" s="19">
        <v>2.6768919114455114E-2</v>
      </c>
    </row>
    <row r="8" spans="1:13">
      <c r="H8" s="26"/>
      <c r="J8" s="1" t="s">
        <v>100</v>
      </c>
      <c r="K8" s="15">
        <v>1123.94</v>
      </c>
      <c r="L8" s="19">
        <v>-9.0023365516025411E-3</v>
      </c>
      <c r="M8" s="19">
        <v>3.1137614678899084E-2</v>
      </c>
    </row>
    <row r="9" spans="1:13">
      <c r="A9" s="17" t="s">
        <v>3</v>
      </c>
      <c r="D9" s="18">
        <v>1068.9457930399999</v>
      </c>
      <c r="E9" s="18">
        <v>673.45670289999998</v>
      </c>
      <c r="F9" s="18">
        <v>837.85762279999994</v>
      </c>
      <c r="G9" s="18">
        <v>805.9197735042859</v>
      </c>
      <c r="H9" s="27">
        <v>868.34990468700016</v>
      </c>
      <c r="J9" s="1" t="s">
        <v>103</v>
      </c>
      <c r="K9" s="15">
        <v>1233.56</v>
      </c>
      <c r="L9" s="19">
        <v>-8.0653591617816378E-3</v>
      </c>
      <c r="M9" s="19">
        <v>3.7476871320437199E-2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756.21077048999996</v>
      </c>
      <c r="E11" s="18">
        <v>587.55233894000003</v>
      </c>
      <c r="F11" s="18">
        <v>603.50834211999995</v>
      </c>
      <c r="G11" s="18">
        <v>633.00875724142861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102.96077597999999</v>
      </c>
      <c r="E12" s="20">
        <v>158.50216965000001</v>
      </c>
      <c r="F12" s="20">
        <v>175.20465583000001</v>
      </c>
      <c r="G12" s="20">
        <v>150.3354380414286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2.4842510400000002</v>
      </c>
      <c r="E15" s="18">
        <v>0.15746552999999999</v>
      </c>
      <c r="F15" s="18">
        <v>0.12838949999999999</v>
      </c>
      <c r="G15" s="18">
        <v>0.84890972571428569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310.25077150999999</v>
      </c>
      <c r="E19" s="18">
        <v>85.746898430000002</v>
      </c>
      <c r="F19" s="18">
        <v>234.22089118</v>
      </c>
      <c r="G19" s="18">
        <v>172.06210653714285</v>
      </c>
      <c r="H19" s="27">
        <v>223.27970979849997</v>
      </c>
    </row>
    <row r="20" spans="1:8">
      <c r="A20" s="1" t="s">
        <v>12</v>
      </c>
      <c r="D20" s="20">
        <v>0</v>
      </c>
      <c r="E20" s="20">
        <v>0</v>
      </c>
      <c r="F20" s="20">
        <v>22.323891110000002</v>
      </c>
      <c r="G20" s="20">
        <v>24.206549591428573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288476</v>
      </c>
      <c r="E22" s="21">
        <v>286194</v>
      </c>
      <c r="F22" s="21">
        <v>313140</v>
      </c>
      <c r="G22" s="21">
        <v>304307.71428571426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112.1528</v>
      </c>
      <c r="D31" s="1" t="s">
        <v>179</v>
      </c>
      <c r="E31" s="22">
        <v>21.731449000000001</v>
      </c>
      <c r="G31" s="1" t="s">
        <v>180</v>
      </c>
      <c r="H31" s="22">
        <v>-8.9779009999999992</v>
      </c>
    </row>
    <row r="32" spans="1:8">
      <c r="A32" s="1" t="s">
        <v>181</v>
      </c>
      <c r="B32" s="22">
        <v>29.749400000000001</v>
      </c>
      <c r="D32" s="1" t="s">
        <v>182</v>
      </c>
      <c r="E32" s="22">
        <v>13.333333</v>
      </c>
      <c r="G32" s="1" t="s">
        <v>183</v>
      </c>
      <c r="H32" s="22">
        <v>-8.6956520000000008</v>
      </c>
    </row>
    <row r="33" spans="1:8">
      <c r="A33" s="1" t="s">
        <v>131</v>
      </c>
      <c r="B33" s="22">
        <v>26.54</v>
      </c>
      <c r="D33" s="1" t="s">
        <v>184</v>
      </c>
      <c r="E33" s="22">
        <v>9.4339619999999993</v>
      </c>
      <c r="G33" s="1" t="s">
        <v>185</v>
      </c>
      <c r="H33" s="22">
        <v>-6.548673</v>
      </c>
    </row>
    <row r="34" spans="1:8">
      <c r="A34" s="1" t="s">
        <v>186</v>
      </c>
      <c r="B34" s="22">
        <v>21.8277</v>
      </c>
      <c r="D34" s="1" t="s">
        <v>187</v>
      </c>
      <c r="E34" s="22">
        <v>8.9871610000000004</v>
      </c>
      <c r="G34" s="1" t="s">
        <v>188</v>
      </c>
      <c r="H34" s="22">
        <v>-6.2977100000000004</v>
      </c>
    </row>
    <row r="35" spans="1:8">
      <c r="A35" s="1" t="s">
        <v>109</v>
      </c>
      <c r="B35" s="22">
        <v>21.728300000000001</v>
      </c>
      <c r="D35" s="1" t="s">
        <v>189</v>
      </c>
      <c r="E35" s="22">
        <v>8.3769629999999999</v>
      </c>
      <c r="G35" s="1" t="s">
        <v>190</v>
      </c>
      <c r="H35" s="22">
        <v>-5.5198970000000003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2023-03-10T07:03:27Z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