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DDB27AD-45EB-465D-8A41-AFD4C10D5FE6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<sst xmlns="http://schemas.openxmlformats.org/spreadsheetml/2006/main" count="415" uniqueCount="189">
  <si>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</si>
  <si>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</si>
  <si>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</si>
  <si>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</si>
  <si>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</si>
  <si>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</si>
  <si>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</si>
  <si>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</si>
  <si>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</si>
  <si>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</si>
  <si>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</si>
  <si>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</si>
  <si>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</si>
  <si>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</si>
  <si>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</si>
  <si>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</si>
  <si>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</si>
  <si>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</si>
  <si>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</si>
  <si>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</si>
  <si>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</si>
  <si>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</si>
  <si>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</si>
  <si>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</si>
  <si>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</si>
  <si>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</si>
  <si>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</si>
  <si>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</si>
  <si>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</si>
  <si>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</si>
  <si>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</si>
  <si>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</si>
  <si>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</si>
  <si>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</si>
  <si>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</si>
  <si>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</si>
  <si>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</si>
  <si>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</si>
  <si>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</si>
  <si>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</si>
  <si>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</si>
  <si>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</si>
  <si>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</si>
  <si>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</si>
  <si>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</si>
  <si>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</si>
  <si>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</si>
  <si>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</si>
  <si>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</si>
  <si>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</si>
  <si>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</si>
  <si>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</si>
  <si>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</si>
  <si>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</si>
  <si>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</si>
  <si>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</si>
  <si>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</si>
  <si>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</si>
  <si>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</si>
  <si>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</si>
  <si>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</si>
  <si>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</si>
  <si>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</si>
  <si>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</si>
  <si>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</si>
  <si>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</si>
  <si>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</si>
  <si>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</si>
  <si>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</si>
  <si>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</si>
  <si>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</si>
  <si>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</si>
  <si>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</si>
  <si>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</si>
  <si>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</si>
  <si>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</si>
  <si>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</si>
  <si>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</si>
  <si>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</si>
  <si>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</si>
  <si>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</si>
  <si>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</si>
  <si>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</si>
  <si>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</si>
  <si>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</si>
  <si>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</si>
  <si>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</si>
  <si>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</si>
  <si>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</si>
  <si>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</si>
  <si>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</si>
  <si>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</si>
  <si>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</si>
  <si>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</si>
  <si>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</si>
  <si>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</si>
  <si>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</si>
  <si>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</si>
  <si>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</si>
  <si>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</si>
  <si>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</si>
  <si>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</si>
  <si>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</si>
  <si>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</si>
  <si>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</si>
  <si>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</si>
  <si>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</si>
  <si>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</si>
  <si>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</si>
  <si>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</si>
  <si>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</si>
  <si>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</si>
  <si>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</si>
  <si>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</si>
  <si>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SANOFI</t>
  </si>
  <si>
    <t>KERRY GROUP PLC</t>
  </si>
  <si>
    <t>DELTA DRONE</t>
  </si>
  <si>
    <t>MITHRA</t>
  </si>
  <si>
    <t>BIOSENIC</t>
  </si>
  <si>
    <t>UCB</t>
  </si>
  <si>
    <t>CRH PLC ord</t>
  </si>
  <si>
    <t>BARRYROE OFFSHORE</t>
  </si>
  <si>
    <t>FLUTTER ENTERTAIN</t>
  </si>
  <si>
    <t>FBD HOLDINGS PLC</t>
  </si>
  <si>
    <t>GREENCOAT REN.</t>
  </si>
  <si>
    <t>ESTORIL SOL N</t>
  </si>
  <si>
    <t>ROMREAL</t>
  </si>
  <si>
    <t>AIR FRANCE -KLM</t>
  </si>
  <si>
    <t>GTT</t>
  </si>
  <si>
    <t>ABN AMRO BANK N.V.</t>
  </si>
  <si>
    <t>BE SEMICONDUCTOR</t>
  </si>
  <si>
    <t>AIRBUS</t>
  </si>
  <si>
    <t>ATOS</t>
  </si>
  <si>
    <t>ARCHOS</t>
  </si>
  <si>
    <t>CYBERGUN</t>
  </si>
  <si>
    <t>PHARMASIMPLE</t>
  </si>
  <si>
    <t>CERINNOV GROUP</t>
  </si>
  <si>
    <t>BLEECKER</t>
  </si>
  <si>
    <t>SCHNEIDER ELECTRIC</t>
  </si>
  <si>
    <t>BIOPHYTIS</t>
  </si>
  <si>
    <t>VEOM GROUP</t>
  </si>
  <si>
    <t>DEEZER</t>
  </si>
  <si>
    <t>VALNEVA</t>
  </si>
  <si>
    <t>CTAC</t>
  </si>
  <si>
    <t>MOREFIELD GROUP</t>
  </si>
  <si>
    <t>ROODMICROTEC</t>
  </si>
  <si>
    <t>BAM GROEP KON</t>
  </si>
  <si>
    <t>ADYEN</t>
  </si>
  <si>
    <t>AHOLD DEL</t>
  </si>
  <si>
    <t>ALFEN</t>
  </si>
  <si>
    <t>KPN KON</t>
  </si>
  <si>
    <t>AZERION</t>
  </si>
  <si>
    <t>HEINEKEN</t>
  </si>
  <si>
    <t>KENDRION</t>
  </si>
  <si>
    <t>BASIC-FIT</t>
  </si>
  <si>
    <t>SEQUANA MEDICAL</t>
  </si>
  <si>
    <t>BEAULIEU-AV. CERT</t>
  </si>
  <si>
    <t>BELRECA</t>
  </si>
  <si>
    <t>UMICORE</t>
  </si>
  <si>
    <t>KINEPOLIS GROUP</t>
  </si>
  <si>
    <t>BIOTALYS</t>
  </si>
  <si>
    <t>CANDELA INVEST</t>
  </si>
  <si>
    <t>GREENYARD</t>
  </si>
  <si>
    <t>IEP INVEST</t>
  </si>
  <si>
    <t>KINGSPAN GROUP PLC</t>
  </si>
  <si>
    <t>CORRE ENERGY B.V.</t>
  </si>
  <si>
    <t>SMURFIT KAPPA GP</t>
  </si>
  <si>
    <t>DATALEX PLC</t>
  </si>
  <si>
    <t>AIB GROUP PLC</t>
  </si>
  <si>
    <t>IRISH CONT. GP.</t>
  </si>
  <si>
    <t>NEXPONOR-SICAFI</t>
  </si>
  <si>
    <t>INAPA-INV.P.GESTAO</t>
  </si>
  <si>
    <t>TOYOTA CAETANO</t>
  </si>
  <si>
    <t>NOVABASE,SGPS</t>
  </si>
  <si>
    <t>THE NAVIGATOR COMP</t>
  </si>
  <si>
    <t>TEIXEIRA DUARTE</t>
  </si>
  <si>
    <t>SONAECOM,SGPS</t>
  </si>
  <si>
    <t>MOTA ENGIL</t>
  </si>
  <si>
    <t>PCI BIOTECH HOLD</t>
  </si>
  <si>
    <t>ELLIPTIC LABORATOR</t>
  </si>
  <si>
    <t>AKER BP</t>
  </si>
  <si>
    <t>AXACTOR</t>
  </si>
  <si>
    <t>BORGESTAD</t>
  </si>
  <si>
    <t>EAM SOLAR</t>
  </si>
  <si>
    <t>OBSERVE MEDICAL</t>
  </si>
  <si>
    <t>MOWI</t>
  </si>
  <si>
    <t>VISTIN PHARMA</t>
  </si>
  <si>
    <t>ELMERA GROUP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</si>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</sst>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11231.237654480001</c:v>
                </c:pt>
                <c:pt idx="1">
                  <c:v>9673.7401792799992</c:v>
                </c:pt>
                <c:pt idx="2">
                  <c:v>8764.7484267100008</c:v>
                </c:pt>
                <c:pt idx="3">
                  <c:v>9061.2648883330767</c:v>
                </c:pt>
                <c:pt idx="4">
                  <c:v>7855.8017262018166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72366</c:v>
                </c:pt>
                <c:pt idx="1">
                  <c:v>51538</c:v>
                </c:pt>
                <c:pt idx="2">
                  <c:v>52754</c:v>
                </c:pt>
                <c:pt idx="3">
                  <c:v>54984.769230769234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122.52725237</c:v>
                </c:pt>
                <c:pt idx="1">
                  <c:v>183.74505898000001</c:v>
                </c:pt>
                <c:pt idx="2">
                  <c:v>123.04163121000001</c:v>
                </c:pt>
                <c:pt idx="3">
                  <c:v>137.48045637076922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40010</c:v>
                </c:pt>
                <c:pt idx="1">
                  <c:v>49470</c:v>
                </c:pt>
                <c:pt idx="2">
                  <c:v>35752</c:v>
                </c:pt>
                <c:pt idx="3">
                  <c:v>41596.769230769234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993.38044106999996</c:v>
                </c:pt>
                <c:pt idx="1">
                  <c:v>980.69318820000001</c:v>
                </c:pt>
                <c:pt idx="2">
                  <c:v>898.51391114</c:v>
                </c:pt>
                <c:pt idx="3">
                  <c:v>911.87104717692318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327090</c:v>
                </c:pt>
                <c:pt idx="1">
                  <c:v>337722</c:v>
                </c:pt>
                <c:pt idx="2">
                  <c:v>285518</c:v>
                </c:pt>
                <c:pt idx="3">
                  <c:v>340161.53846153844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2638626</c:v>
                </c:pt>
                <c:pt idx="1">
                  <c:v>2539686</c:v>
                </c:pt>
                <c:pt idx="2">
                  <c:v>2231474</c:v>
                </c:pt>
                <c:pt idx="3">
                  <c:v>2401248.769230769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5642.1416660900004</c:v>
                </c:pt>
                <c:pt idx="1">
                  <c:v>5146.7118973200004</c:v>
                </c:pt>
                <c:pt idx="2">
                  <c:v>4485.1864027499996</c:v>
                </c:pt>
                <c:pt idx="3">
                  <c:v>4632.6269664646152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1412920</c:v>
                </c:pt>
                <c:pt idx="1">
                  <c:v>1342698</c:v>
                </c:pt>
                <c:pt idx="2">
                  <c:v>1177522</c:v>
                </c:pt>
                <c:pt idx="3">
                  <c:v>1232348.1538461538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3797.42988676</c:v>
                </c:pt>
                <c:pt idx="1">
                  <c:v>2791.7286455799999</c:v>
                </c:pt>
                <c:pt idx="2">
                  <c:v>2771.6171225200001</c:v>
                </c:pt>
                <c:pt idx="3">
                  <c:v>2805.7128847961535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688268</c:v>
                </c:pt>
                <c:pt idx="1">
                  <c:v>654850</c:v>
                </c:pt>
                <c:pt idx="2">
                  <c:v>587138</c:v>
                </c:pt>
                <c:pt idx="3">
                  <c:v>626367.69230769225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328.14851026000002</c:v>
                </c:pt>
                <c:pt idx="1">
                  <c:v>298.15785446000001</c:v>
                </c:pt>
                <c:pt idx="2">
                  <c:v>265.05079942999998</c:v>
                </c:pt>
                <c:pt idx="3">
                  <c:v>313.6739571184616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97972</c:v>
                </c:pt>
                <c:pt idx="1">
                  <c:v>103408</c:v>
                </c:pt>
                <c:pt idx="2">
                  <c:v>92790</c:v>
                </c:pt>
                <c:pt idx="3">
                  <c:v>105789.84615384616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17/02</c:v>
                </c:pt>
                <c:pt idx="1">
                  <c:v>16/02</c:v>
                </c:pt>
                <c:pt idx="2">
                  <c:v>15/02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347.60989792999999</c:v>
                </c:pt>
                <c:pt idx="1">
                  <c:v>272.70353474000001</c:v>
                </c:pt>
                <c:pt idx="2">
                  <c:v>221.33855965999999</c:v>
                </c:pt>
                <c:pt idx="3">
                  <c:v>259.89957640615387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44974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44974</v>
      </c>
      <c r="E6" s="12">
        <v>44973</v>
      </c>
      <c r="F6" s="12">
        <v>44972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765.04</v>
      </c>
      <c r="M7" s="16">
        <v>-8.6174500123107345E-3</v>
      </c>
      <c r="N7" s="16">
        <v>0.11034672936532131</v>
      </c>
    </row>
    <row r="8" spans="1:15">
      <c r="K8" s="1" t="s">
        <v>24</v>
      </c>
      <c r="L8" s="15">
        <v>3919.02</v>
      </c>
      <c r="M8" s="16">
        <v>7.993074371344111E-4</v>
      </c>
      <c r="N8" s="16">
        <v>5.8859765965897148E-2</v>
      </c>
    </row>
    <row r="9" spans="1:15">
      <c r="A9" s="17" t="s">
        <v>3</v>
      </c>
      <c r="D9" s="18">
        <v>11231.237654480001</v>
      </c>
      <c r="E9" s="18">
        <v>9673.7401792799992</v>
      </c>
      <c r="F9" s="18">
        <v>8764.7484267100008</v>
      </c>
      <c r="G9" s="18">
        <v>9061.2648883330767</v>
      </c>
      <c r="H9" s="18">
        <v>7855.8017262018166</v>
      </c>
      <c r="K9" s="1" t="s">
        <v>25</v>
      </c>
      <c r="L9" s="15">
        <v>7347.72</v>
      </c>
      <c r="M9" s="16">
        <v>-2.5033395962075211E-3</v>
      </c>
      <c r="N9" s="16">
        <v>0.13500037072736704</v>
      </c>
    </row>
    <row r="10" spans="1:15">
      <c r="A10" s="5" t="s">
        <v>4</v>
      </c>
      <c r="K10" s="1" t="s">
        <v>110</v>
      </c>
      <c r="L10" s="15">
        <v>6022.54</v>
      </c>
      <c r="M10" s="16">
        <v>3.5141507469027555E-3</v>
      </c>
      <c r="N10" s="16">
        <v>5.1768128799481783E-2</v>
      </c>
    </row>
    <row r="11" spans="1:15">
      <c r="A11" s="17" t="s">
        <v>5</v>
      </c>
      <c r="D11" s="18">
        <v>10484.10198105</v>
      </c>
      <c r="E11" s="18">
        <v>8957.3267605700003</v>
      </c>
      <c r="F11" s="18">
        <v>8192.1730871799991</v>
      </c>
      <c r="G11" s="18">
        <v>8518.3762341853835</v>
      </c>
      <c r="H11" s="18">
        <v>7347.4547583186359</v>
      </c>
      <c r="K11" s="1" t="s">
        <v>103</v>
      </c>
      <c r="L11" s="15">
        <v>1229.49</v>
      </c>
      <c r="M11" s="19">
        <v>-8.7955498226379714E-3</v>
      </c>
      <c r="N11" s="19">
        <v>3.4053826745163995E-2</v>
      </c>
    </row>
    <row r="12" spans="1:15">
      <c r="A12" s="1" t="s">
        <v>6</v>
      </c>
      <c r="D12" s="20">
        <v>8646.19290172</v>
      </c>
      <c r="E12" s="20">
        <v>7130.5800516299996</v>
      </c>
      <c r="F12" s="20">
        <v>6656.3958836299998</v>
      </c>
      <c r="G12" s="20">
        <v>6884.4976015092307</v>
      </c>
      <c r="H12" s="20">
        <v>5872.535515096818</v>
      </c>
    </row>
    <row r="13" spans="1:15">
      <c r="A13" s="1" t="s">
        <v>7</v>
      </c>
      <c r="D13" s="20">
        <v>1201.6495333</v>
      </c>
      <c r="E13" s="20">
        <v>1185.3079473299999</v>
      </c>
      <c r="F13" s="20">
        <v>987.19023994999998</v>
      </c>
      <c r="G13" s="20">
        <v>1059.7177561892308</v>
      </c>
      <c r="H13" s="20">
        <v>956.66210478727271</v>
      </c>
      <c r="K13" s="1" t="s">
        <v>26</v>
      </c>
      <c r="L13" s="15">
        <v>1366.91</v>
      </c>
      <c r="M13" s="16">
        <v>-5.9559304777833111E-3</v>
      </c>
      <c r="N13" s="16">
        <v>0.10986521597921417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3170.51</v>
      </c>
      <c r="M14" s="16">
        <v>-3.8019110101457088E-3</v>
      </c>
      <c r="N14" s="16">
        <v>9.6387000394220879E-2</v>
      </c>
    </row>
    <row r="15" spans="1:15">
      <c r="A15" s="17" t="s">
        <v>8</v>
      </c>
      <c r="D15" s="18">
        <v>292.71383691</v>
      </c>
      <c r="E15" s="18">
        <v>281.99962571999998</v>
      </c>
      <c r="F15" s="18">
        <v>212.05505776000001</v>
      </c>
      <c r="G15" s="18">
        <v>260.04357085692311</v>
      </c>
      <c r="H15" s="18">
        <v>216.41984188136365</v>
      </c>
    </row>
    <row r="16" spans="1:15">
      <c r="A16" s="17" t="s">
        <v>9</v>
      </c>
      <c r="D16" s="18">
        <v>15.144750820000001</v>
      </c>
      <c r="E16" s="18">
        <v>15.01316022</v>
      </c>
      <c r="F16" s="18">
        <v>12.63694007</v>
      </c>
      <c r="G16" s="18">
        <v>14.295989920000002</v>
      </c>
      <c r="H16" s="18">
        <v>14.001894594090908</v>
      </c>
    </row>
    <row r="17" spans="1:8">
      <c r="A17" s="17" t="s">
        <v>10</v>
      </c>
      <c r="D17" s="18">
        <v>26.211779669999999</v>
      </c>
      <c r="E17" s="18">
        <v>18.43021663</v>
      </c>
      <c r="F17" s="18">
        <v>12.156404650000001</v>
      </c>
      <c r="G17" s="18">
        <v>14.948539534615385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413.06530602999999</v>
      </c>
      <c r="E19" s="18">
        <v>400.97041614</v>
      </c>
      <c r="F19" s="18">
        <v>335.72693705</v>
      </c>
      <c r="G19" s="18">
        <v>253.60055383615384</v>
      </c>
      <c r="H19" s="18">
        <v>266.01866691727275</v>
      </c>
    </row>
    <row r="20" spans="1:8">
      <c r="A20" s="1" t="s">
        <v>12</v>
      </c>
      <c r="D20" s="20">
        <v>5.4441529900000001</v>
      </c>
      <c r="E20" s="20">
        <v>2.9623198300000002</v>
      </c>
      <c r="F20" s="20">
        <v>7.64566444</v>
      </c>
      <c r="G20" s="20">
        <v>8.677275446923078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2638626</v>
      </c>
      <c r="E22" s="21">
        <v>2539686</v>
      </c>
      <c r="F22" s="21">
        <v>2231474</v>
      </c>
      <c r="G22" s="21">
        <v>2401248.769230769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570.19669999999996</v>
      </c>
      <c r="F30" s="1" t="s">
        <v>127</v>
      </c>
      <c r="G30" s="22">
        <v>102.02889999999999</v>
      </c>
    </row>
    <row r="31" spans="1:8">
      <c r="B31" s="1" t="s">
        <v>92</v>
      </c>
      <c r="C31" s="22">
        <v>358.59309999999999</v>
      </c>
      <c r="F31" s="1" t="s">
        <v>128</v>
      </c>
      <c r="G31" s="22">
        <v>52.860300000000002</v>
      </c>
    </row>
    <row r="32" spans="1:8">
      <c r="B32" s="1" t="s">
        <v>107</v>
      </c>
      <c r="C32" s="22">
        <v>353.23950000000002</v>
      </c>
      <c r="F32" s="1" t="s">
        <v>129</v>
      </c>
      <c r="G32" s="22">
        <v>44.683900000000001</v>
      </c>
    </row>
    <row r="33" spans="2:7">
      <c r="B33" s="1" t="s">
        <v>108</v>
      </c>
      <c r="C33" s="22">
        <v>300.00959999999998</v>
      </c>
      <c r="F33" s="1" t="s">
        <v>130</v>
      </c>
      <c r="G33" s="22">
        <v>38.172400000000003</v>
      </c>
    </row>
    <row r="34" spans="2:7">
      <c r="B34" s="1" t="s">
        <v>131</v>
      </c>
      <c r="C34" s="22">
        <v>247.81120000000001</v>
      </c>
      <c r="F34" s="1" t="s">
        <v>132</v>
      </c>
      <c r="G34" s="22">
        <v>36.637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44974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44974</v>
      </c>
      <c r="E6" s="12">
        <v>44973</v>
      </c>
      <c r="F6" s="12">
        <v>44972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7347.72</v>
      </c>
      <c r="L7" s="16">
        <v>-2.5033395962075211E-3</v>
      </c>
      <c r="M7" s="16">
        <v>0.13500037072736704</v>
      </c>
    </row>
    <row r="8" spans="1:13">
      <c r="J8" s="1" t="s">
        <v>39</v>
      </c>
      <c r="K8" s="15">
        <v>11408.14</v>
      </c>
      <c r="L8" s="16">
        <v>-3.9481863837337317E-3</v>
      </c>
      <c r="M8" s="16">
        <v>9.3142074146472353E-2</v>
      </c>
    </row>
    <row r="9" spans="1:13">
      <c r="A9" s="17" t="s">
        <v>3</v>
      </c>
      <c r="D9" s="18">
        <v>5642.1416660900004</v>
      </c>
      <c r="E9" s="18">
        <v>5146.7118973200004</v>
      </c>
      <c r="F9" s="18">
        <v>4485.1864027499996</v>
      </c>
      <c r="G9" s="18">
        <v>4632.6269664646152</v>
      </c>
      <c r="H9" s="18">
        <v>4043.0946439827271</v>
      </c>
      <c r="J9" s="1" t="s">
        <v>40</v>
      </c>
      <c r="K9" s="15">
        <v>7938.15</v>
      </c>
      <c r="L9" s="16">
        <v>-2.5946122531035343E-3</v>
      </c>
      <c r="M9" s="16">
        <v>0.13220666303439343</v>
      </c>
    </row>
    <row r="10" spans="1:13">
      <c r="A10" s="5" t="s">
        <v>4</v>
      </c>
      <c r="J10" s="1" t="s">
        <v>15</v>
      </c>
      <c r="K10" s="15">
        <v>5623.28</v>
      </c>
      <c r="L10" s="16">
        <v>-2.4551544050862573E-3</v>
      </c>
      <c r="M10" s="16">
        <v>0.13069617898815467</v>
      </c>
    </row>
    <row r="11" spans="1:13">
      <c r="A11" s="17" t="s">
        <v>5</v>
      </c>
      <c r="D11" s="18">
        <v>5425.5666259</v>
      </c>
      <c r="E11" s="18">
        <v>4937.1778772600001</v>
      </c>
      <c r="F11" s="18">
        <v>4309.7735198</v>
      </c>
      <c r="G11" s="18">
        <v>4430.070273864615</v>
      </c>
      <c r="H11" s="18">
        <v>3869.2271750795462</v>
      </c>
      <c r="J11" s="1" t="s">
        <v>41</v>
      </c>
      <c r="K11" s="15">
        <v>14990.37</v>
      </c>
      <c r="L11" s="16">
        <v>-1.9875478128639212E-4</v>
      </c>
      <c r="M11" s="16">
        <v>0.10650125410222078</v>
      </c>
    </row>
    <row r="12" spans="1:13">
      <c r="A12" s="1" t="s">
        <v>37</v>
      </c>
      <c r="D12" s="20">
        <v>4806.7650112499996</v>
      </c>
      <c r="E12" s="20">
        <v>4229.2020949400003</v>
      </c>
      <c r="F12" s="20">
        <v>3781.0922814199998</v>
      </c>
      <c r="G12" s="20">
        <v>3842.2153090246156</v>
      </c>
      <c r="H12" s="20">
        <v>3286.7314666054549</v>
      </c>
      <c r="J12" s="1" t="s">
        <v>42</v>
      </c>
      <c r="K12" s="15">
        <v>12881.15</v>
      </c>
      <c r="L12" s="16">
        <v>-1.5966826205747742E-3</v>
      </c>
      <c r="M12" s="16">
        <v>7.5699789639297022E-2</v>
      </c>
    </row>
    <row r="13" spans="1:13">
      <c r="A13" s="1" t="s">
        <v>38</v>
      </c>
      <c r="D13" s="20">
        <v>5674.7244172000001</v>
      </c>
      <c r="E13" s="20">
        <v>5034.9832030099997</v>
      </c>
      <c r="F13" s="20">
        <v>4421.2761415300001</v>
      </c>
      <c r="G13" s="20">
        <v>4550.383385001538</v>
      </c>
      <c r="H13" s="20">
        <v>3984.1057107231809</v>
      </c>
      <c r="J13" s="1" t="s">
        <v>43</v>
      </c>
      <c r="K13" s="15">
        <v>14726.78</v>
      </c>
      <c r="L13" s="16">
        <v>-4.0386269211467596E-4</v>
      </c>
      <c r="M13" s="16">
        <v>0.10188903429322638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5508.22</v>
      </c>
      <c r="L14" s="16">
        <v>-2.4485035514166809E-3</v>
      </c>
      <c r="M14" s="16">
        <v>0.13013237695836644</v>
      </c>
    </row>
    <row r="15" spans="1:13">
      <c r="A15" s="17" t="s">
        <v>8</v>
      </c>
      <c r="D15" s="18">
        <v>182.16186926</v>
      </c>
      <c r="E15" s="18">
        <v>174.37265324000001</v>
      </c>
      <c r="F15" s="18">
        <v>144.24284786000001</v>
      </c>
      <c r="G15" s="18">
        <v>169.07457086230772</v>
      </c>
      <c r="H15" s="18">
        <v>143.66808040727273</v>
      </c>
    </row>
    <row r="16" spans="1:13">
      <c r="A16" s="17" t="s">
        <v>9</v>
      </c>
      <c r="D16" s="18">
        <v>15.13138082</v>
      </c>
      <c r="E16" s="18">
        <v>15.00039222</v>
      </c>
      <c r="F16" s="18">
        <v>12.59096506</v>
      </c>
      <c r="G16" s="18">
        <v>14.275246743846157</v>
      </c>
      <c r="H16" s="18">
        <v>13.792067087272727</v>
      </c>
    </row>
    <row r="17" spans="1:8">
      <c r="A17" s="17" t="s">
        <v>10</v>
      </c>
      <c r="D17" s="18">
        <v>14.011779669999999</v>
      </c>
      <c r="E17" s="18">
        <v>16.330216629999999</v>
      </c>
      <c r="F17" s="18">
        <v>12.156404650000001</v>
      </c>
      <c r="G17" s="18">
        <v>13.848539534615385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5.2700104400000001</v>
      </c>
      <c r="E19" s="18">
        <v>3.8307579700000001</v>
      </c>
      <c r="F19" s="18">
        <v>6.4226653799999998</v>
      </c>
      <c r="G19" s="18">
        <v>5.3583354592307684</v>
      </c>
      <c r="H19" s="18">
        <v>4.5007569181818186</v>
      </c>
    </row>
    <row r="20" spans="1:8">
      <c r="A20" s="1" t="s">
        <v>12</v>
      </c>
      <c r="D20" s="20">
        <v>2.0865395100000002</v>
      </c>
      <c r="E20" s="20">
        <v>0.84958184999999997</v>
      </c>
      <c r="F20" s="20">
        <v>0.98651266000000004</v>
      </c>
      <c r="G20" s="20">
        <v>1.1060907746153845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1412920</v>
      </c>
      <c r="E22" s="21">
        <v>1342698</v>
      </c>
      <c r="F22" s="21">
        <v>1177522</v>
      </c>
      <c r="G22" s="21">
        <v>1232348.1538461538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358.59309999999999</v>
      </c>
      <c r="D31" s="1" t="s">
        <v>133</v>
      </c>
      <c r="E31" s="22">
        <v>71.393642999999997</v>
      </c>
      <c r="G31" s="1" t="s">
        <v>116</v>
      </c>
      <c r="H31" s="22">
        <v>-20</v>
      </c>
    </row>
    <row r="32" spans="1:8">
      <c r="A32" s="1" t="s">
        <v>107</v>
      </c>
      <c r="B32" s="22">
        <v>353.23950000000002</v>
      </c>
      <c r="D32" s="1" t="s">
        <v>134</v>
      </c>
      <c r="E32" s="22">
        <v>51.699029000000003</v>
      </c>
      <c r="G32" s="1" t="s">
        <v>135</v>
      </c>
      <c r="H32" s="22">
        <v>-18.448637000000002</v>
      </c>
    </row>
    <row r="33" spans="1:8">
      <c r="A33" s="1" t="s">
        <v>131</v>
      </c>
      <c r="B33" s="22">
        <v>247.81120000000001</v>
      </c>
      <c r="D33" s="1" t="s">
        <v>136</v>
      </c>
      <c r="E33" s="22">
        <v>21.729237999999999</v>
      </c>
      <c r="G33" s="1" t="s">
        <v>137</v>
      </c>
      <c r="H33" s="22">
        <v>-13.043478</v>
      </c>
    </row>
    <row r="34" spans="1:8">
      <c r="A34" s="1" t="s">
        <v>138</v>
      </c>
      <c r="B34" s="22">
        <v>192.11940000000001</v>
      </c>
      <c r="D34" s="1" t="s">
        <v>139</v>
      </c>
      <c r="E34" s="22">
        <v>13.262599</v>
      </c>
      <c r="G34" s="1" t="s">
        <v>140</v>
      </c>
      <c r="H34" s="22">
        <v>-9.5652170000000005</v>
      </c>
    </row>
    <row r="35" spans="1:8">
      <c r="A35" s="1" t="s">
        <v>114</v>
      </c>
      <c r="B35" s="22">
        <v>190.48349999999999</v>
      </c>
      <c r="D35" s="1" t="s">
        <v>141</v>
      </c>
      <c r="E35" s="22">
        <v>12.676056000000001</v>
      </c>
      <c r="G35" s="1" t="s">
        <v>142</v>
      </c>
      <c r="H35" s="22">
        <v>-9.0594529999999995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44974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44974</v>
      </c>
      <c r="E6" s="12">
        <v>44973</v>
      </c>
      <c r="F6" s="12">
        <v>44972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765.04</v>
      </c>
      <c r="L7" s="16">
        <v>-8.6174500123107345E-3</v>
      </c>
      <c r="M7" s="16">
        <v>0.11034672936532131</v>
      </c>
    </row>
    <row r="8" spans="1:13">
      <c r="J8" s="1" t="s">
        <v>18</v>
      </c>
      <c r="K8" s="15">
        <v>1032.47</v>
      </c>
      <c r="L8" s="16">
        <v>-3.9265247843787154E-3</v>
      </c>
      <c r="M8" s="16">
        <v>0.11058881741712034</v>
      </c>
    </row>
    <row r="9" spans="1:13">
      <c r="A9" s="17" t="s">
        <v>3</v>
      </c>
      <c r="D9" s="18">
        <v>3797.42988676</v>
      </c>
      <c r="E9" s="18">
        <v>2791.7286455799999</v>
      </c>
      <c r="F9" s="18">
        <v>2771.6171225200001</v>
      </c>
      <c r="G9" s="18">
        <v>2805.7128847961535</v>
      </c>
      <c r="H9" s="18">
        <v>2326.674557528182</v>
      </c>
      <c r="J9" s="1" t="s">
        <v>20</v>
      </c>
      <c r="K9" s="15">
        <v>1306.8399999999999</v>
      </c>
      <c r="L9" s="16">
        <v>-6.7793518574816858E-3</v>
      </c>
      <c r="M9" s="16">
        <v>9.8692673084198379E-2</v>
      </c>
    </row>
    <row r="10" spans="1:13">
      <c r="A10" s="5" t="s">
        <v>4</v>
      </c>
      <c r="J10" s="1" t="s">
        <v>19</v>
      </c>
      <c r="K10" s="15">
        <v>1049.8699999999999</v>
      </c>
      <c r="L10" s="16">
        <v>-9.0237203024269297E-3</v>
      </c>
      <c r="M10" s="16">
        <v>0.11132634698846178</v>
      </c>
    </row>
    <row r="11" spans="1:13">
      <c r="A11" s="17" t="s">
        <v>5</v>
      </c>
      <c r="D11" s="18">
        <v>3667.9770984199999</v>
      </c>
      <c r="E11" s="18">
        <v>2670.7427887600002</v>
      </c>
      <c r="F11" s="18">
        <v>2685.12283677</v>
      </c>
      <c r="G11" s="18">
        <v>2702.6426275084614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3249.89709683</v>
      </c>
      <c r="E12" s="20">
        <v>2231.08275258</v>
      </c>
      <c r="F12" s="20">
        <v>2299.1483219199999</v>
      </c>
      <c r="G12" s="20">
        <v>2360.1520724923075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418.64176834</v>
      </c>
      <c r="E13" s="20">
        <v>336.99158392999999</v>
      </c>
      <c r="F13" s="20">
        <v>344.11565660000002</v>
      </c>
      <c r="G13" s="20">
        <v>300.29393436769232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110.46763224</v>
      </c>
      <c r="E15" s="18">
        <v>107.53698441</v>
      </c>
      <c r="F15" s="18">
        <v>67.465783259999995</v>
      </c>
      <c r="G15" s="18">
        <v>90.598937674615399</v>
      </c>
      <c r="H15" s="18">
        <v>71.510524558181814</v>
      </c>
    </row>
    <row r="16" spans="1:13">
      <c r="A16" s="17" t="s">
        <v>9</v>
      </c>
      <c r="D16" s="18">
        <v>1.337E-2</v>
      </c>
      <c r="E16" s="18">
        <v>1.2768E-2</v>
      </c>
      <c r="F16" s="18">
        <v>4.5975009999999997E-2</v>
      </c>
      <c r="G16" s="18">
        <v>2.0743176153846157E-2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18.971786099999999</v>
      </c>
      <c r="E19" s="18">
        <v>13.43610441</v>
      </c>
      <c r="F19" s="18">
        <v>18.982527480000002</v>
      </c>
      <c r="G19" s="18">
        <v>12.450576436923077</v>
      </c>
      <c r="H19" s="18">
        <v>9.5968630486363669</v>
      </c>
    </row>
    <row r="20" spans="1:8">
      <c r="A20" s="1" t="s">
        <v>12</v>
      </c>
      <c r="D20" s="20">
        <v>2.7433691499999999</v>
      </c>
      <c r="E20" s="20">
        <v>1.79308658</v>
      </c>
      <c r="F20" s="20">
        <v>2.9605763</v>
      </c>
      <c r="G20" s="20">
        <v>2.8417310307692309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688268</v>
      </c>
      <c r="E22" s="21">
        <v>654850</v>
      </c>
      <c r="F22" s="21">
        <v>587138</v>
      </c>
      <c r="G22" s="21">
        <v>626367.69230769225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570.19669999999996</v>
      </c>
      <c r="D31" s="1" t="s">
        <v>143</v>
      </c>
      <c r="E31" s="22">
        <v>2.3529409999999999</v>
      </c>
      <c r="G31" s="1" t="s">
        <v>144</v>
      </c>
      <c r="H31" s="22">
        <v>-6.25</v>
      </c>
    </row>
    <row r="32" spans="1:8">
      <c r="A32" s="1" t="s">
        <v>108</v>
      </c>
      <c r="B32" s="22">
        <v>300.00959999999998</v>
      </c>
      <c r="D32" s="1" t="s">
        <v>145</v>
      </c>
      <c r="E32" s="22">
        <v>1.941748</v>
      </c>
      <c r="G32" s="1" t="s">
        <v>146</v>
      </c>
      <c r="H32" s="22">
        <v>-4.9253729999999996</v>
      </c>
    </row>
    <row r="33" spans="1:8">
      <c r="A33" s="1" t="s">
        <v>147</v>
      </c>
      <c r="B33" s="22">
        <v>195.02590000000001</v>
      </c>
      <c r="D33" s="1" t="s">
        <v>148</v>
      </c>
      <c r="E33" s="22">
        <v>1.7973300000000001</v>
      </c>
      <c r="G33" s="1" t="s">
        <v>149</v>
      </c>
      <c r="H33" s="22">
        <v>-4.2917389999999997</v>
      </c>
    </row>
    <row r="34" spans="1:8">
      <c r="A34" s="1" t="s">
        <v>104</v>
      </c>
      <c r="B34" s="22">
        <v>192.34389999999999</v>
      </c>
      <c r="D34" s="1" t="s">
        <v>150</v>
      </c>
      <c r="E34" s="22">
        <v>1.785155</v>
      </c>
      <c r="G34" s="1" t="s">
        <v>151</v>
      </c>
      <c r="H34" s="22">
        <v>-3.9344260000000002</v>
      </c>
    </row>
    <row r="35" spans="1:8">
      <c r="A35" s="1" t="s">
        <v>152</v>
      </c>
      <c r="B35" s="22">
        <v>180.7816</v>
      </c>
      <c r="D35" s="1" t="s">
        <v>153</v>
      </c>
      <c r="E35" s="22">
        <v>1.7391300000000001</v>
      </c>
      <c r="G35" s="1" t="s">
        <v>154</v>
      </c>
      <c r="H35" s="22">
        <v>-3.8027329999999999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44974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44974</v>
      </c>
      <c r="E6" s="12">
        <v>44973</v>
      </c>
      <c r="F6" s="12">
        <v>44972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3919.02</v>
      </c>
      <c r="L7" s="16">
        <v>7.993074371344111E-4</v>
      </c>
      <c r="M7" s="16">
        <v>5.8859765965897148E-2</v>
      </c>
    </row>
    <row r="8" spans="1:13">
      <c r="J8" s="1" t="s">
        <v>62</v>
      </c>
      <c r="K8" s="15">
        <v>6686.59</v>
      </c>
      <c r="L8" s="16">
        <v>3.1791040297657336E-3</v>
      </c>
      <c r="M8" s="16">
        <v>5.3198694564676297E-2</v>
      </c>
    </row>
    <row r="9" spans="1:13">
      <c r="A9" s="17" t="s">
        <v>3</v>
      </c>
      <c r="D9" s="18">
        <v>328.14851026000002</v>
      </c>
      <c r="E9" s="18">
        <v>298.15785446000001</v>
      </c>
      <c r="F9" s="18">
        <v>265.05079942999998</v>
      </c>
      <c r="G9" s="18">
        <v>313.6739571184616</v>
      </c>
      <c r="H9" s="18">
        <v>318.97725972863634</v>
      </c>
      <c r="J9" s="1" t="s">
        <v>63</v>
      </c>
      <c r="K9" s="15">
        <v>11759.58</v>
      </c>
      <c r="L9" s="16">
        <v>9.4380679901422404E-3</v>
      </c>
      <c r="M9" s="16">
        <v>2.8320935035953232E-2</v>
      </c>
    </row>
    <row r="10" spans="1:13">
      <c r="A10" s="5" t="s">
        <v>4</v>
      </c>
      <c r="J10" s="1" t="s">
        <v>64</v>
      </c>
      <c r="K10" s="15">
        <v>10113.629999999999</v>
      </c>
      <c r="L10" s="16">
        <v>3.1780701258432575E-3</v>
      </c>
      <c r="M10" s="16">
        <v>5.4708349019660929E-2</v>
      </c>
    </row>
    <row r="11" spans="1:13">
      <c r="A11" s="17" t="s">
        <v>5</v>
      </c>
      <c r="D11" s="18">
        <v>315.71154783999998</v>
      </c>
      <c r="E11" s="18">
        <v>295.70426108999999</v>
      </c>
      <c r="F11" s="18">
        <v>263.29644088999999</v>
      </c>
      <c r="G11" s="18">
        <v>312.14105425000002</v>
      </c>
      <c r="H11" s="18">
        <v>318.55019207545456</v>
      </c>
      <c r="J11" s="1" t="s">
        <v>65</v>
      </c>
      <c r="K11" s="15">
        <v>16834.84</v>
      </c>
      <c r="L11" s="16">
        <v>9.4378993418655632E-3</v>
      </c>
      <c r="M11" s="16">
        <v>2.8321093335304193E-2</v>
      </c>
    </row>
    <row r="12" spans="1:13">
      <c r="A12" s="1" t="s">
        <v>57</v>
      </c>
      <c r="D12" s="20">
        <v>288.87906957000001</v>
      </c>
      <c r="E12" s="20">
        <v>267.41935050000001</v>
      </c>
      <c r="F12" s="20">
        <v>237.13412421000001</v>
      </c>
      <c r="G12" s="20">
        <v>282.0573087692307</v>
      </c>
      <c r="H12" s="20">
        <v>283.43746100590909</v>
      </c>
      <c r="J12" s="1" t="s">
        <v>66</v>
      </c>
      <c r="K12" s="15">
        <v>12929</v>
      </c>
      <c r="L12" s="16">
        <v>-3.0758222176300309E-3</v>
      </c>
      <c r="M12" s="16">
        <v>4.7931370991534994E-2</v>
      </c>
    </row>
    <row r="13" spans="1:13">
      <c r="A13" s="1" t="s">
        <v>58</v>
      </c>
      <c r="D13" s="20">
        <v>1291.2982720499999</v>
      </c>
      <c r="E13" s="20">
        <v>984.70571422</v>
      </c>
      <c r="F13" s="20">
        <v>956.61332886000002</v>
      </c>
      <c r="G13" s="20">
        <v>1101.9198714930767</v>
      </c>
      <c r="H13" s="20">
        <v>1004.5243953859094</v>
      </c>
      <c r="J13" s="1" t="s">
        <v>67</v>
      </c>
      <c r="K13" s="15">
        <v>51418.07</v>
      </c>
      <c r="L13" s="16">
        <v>-3.0758068903580238E-3</v>
      </c>
      <c r="M13" s="16">
        <v>5.0503063162897099E-2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47708.31</v>
      </c>
      <c r="L14" s="16">
        <v>-3.1275864280969623E-3</v>
      </c>
      <c r="M14" s="16">
        <v>5.0468070452331482E-2</v>
      </c>
    </row>
    <row r="15" spans="1:13">
      <c r="A15" s="17" t="s">
        <v>8</v>
      </c>
      <c r="D15" s="18">
        <v>2.445934E-2</v>
      </c>
      <c r="E15" s="18">
        <v>5.7951570000000001E-2</v>
      </c>
      <c r="F15" s="18">
        <v>0.33091959999999998</v>
      </c>
      <c r="G15" s="18">
        <v>8.0897143846153846E-2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12.2</v>
      </c>
      <c r="E17" s="18">
        <v>2.1</v>
      </c>
      <c r="F17" s="18">
        <v>0</v>
      </c>
      <c r="G17" s="18">
        <v>1.0999999999999999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0.21250308000000001</v>
      </c>
      <c r="E19" s="18">
        <v>0.29564180000000001</v>
      </c>
      <c r="F19" s="18">
        <v>1.42343894</v>
      </c>
      <c r="G19" s="18">
        <v>0.35200572461538465</v>
      </c>
      <c r="H19" s="18">
        <v>0.33262022818181819</v>
      </c>
    </row>
    <row r="20" spans="1:8">
      <c r="A20" s="1" t="s">
        <v>12</v>
      </c>
      <c r="D20" s="20">
        <v>0.13084408</v>
      </c>
      <c r="E20" s="20">
        <v>0.1307895</v>
      </c>
      <c r="F20" s="20">
        <v>1.4084864399999999</v>
      </c>
      <c r="G20" s="20">
        <v>0.29100414000000002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97972</v>
      </c>
      <c r="E22" s="21">
        <v>103408</v>
      </c>
      <c r="F22" s="21">
        <v>92790</v>
      </c>
      <c r="G22" s="21">
        <v>105789.84615384616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79.738200000000006</v>
      </c>
      <c r="D31" s="1" t="s">
        <v>155</v>
      </c>
      <c r="E31" s="22">
        <v>9.89011</v>
      </c>
      <c r="G31" s="1" t="s">
        <v>156</v>
      </c>
      <c r="H31" s="22">
        <v>-3.3834590000000002</v>
      </c>
    </row>
    <row r="32" spans="1:8">
      <c r="A32" s="1" t="s">
        <v>61</v>
      </c>
      <c r="B32" s="22">
        <v>40.427399999999999</v>
      </c>
      <c r="D32" s="1" t="s">
        <v>118</v>
      </c>
      <c r="E32" s="22">
        <v>9.7762069999999994</v>
      </c>
      <c r="G32" s="1" t="s">
        <v>157</v>
      </c>
      <c r="H32" s="22">
        <v>-2.6666669999999999</v>
      </c>
    </row>
    <row r="33" spans="1:8">
      <c r="A33" s="1" t="s">
        <v>158</v>
      </c>
      <c r="B33" s="22">
        <v>15.382</v>
      </c>
      <c r="D33" s="1" t="s">
        <v>159</v>
      </c>
      <c r="E33" s="22">
        <v>4.5612300000000001</v>
      </c>
      <c r="G33" s="1" t="s">
        <v>117</v>
      </c>
      <c r="H33" s="22">
        <v>-2.086957</v>
      </c>
    </row>
    <row r="34" spans="1:8">
      <c r="A34" s="1" t="s">
        <v>119</v>
      </c>
      <c r="B34" s="22">
        <v>15.2371</v>
      </c>
      <c r="D34" s="1" t="s">
        <v>160</v>
      </c>
      <c r="E34" s="22">
        <v>4.1791039999999997</v>
      </c>
      <c r="G34" s="1" t="s">
        <v>161</v>
      </c>
      <c r="H34" s="22">
        <v>-2.0100500000000001</v>
      </c>
    </row>
    <row r="35" spans="1:8">
      <c r="A35" s="1" t="s">
        <v>113</v>
      </c>
      <c r="B35" s="22">
        <v>12.1435</v>
      </c>
      <c r="D35" s="1" t="s">
        <v>162</v>
      </c>
      <c r="E35" s="22">
        <v>3.3386330000000002</v>
      </c>
      <c r="G35" s="1" t="s">
        <v>163</v>
      </c>
      <c r="H35" s="22">
        <v>-1.8518520000000001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44974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44974</v>
      </c>
      <c r="E6" s="12">
        <v>44973</v>
      </c>
      <c r="F6" s="12">
        <v>44972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8221.1</v>
      </c>
      <c r="L7" s="16">
        <v>8.2055973677337413E-3</v>
      </c>
      <c r="M7" s="16">
        <v>0.15646478599823888</v>
      </c>
    </row>
    <row r="8" spans="1:17">
      <c r="J8" s="1" t="s">
        <v>88</v>
      </c>
      <c r="K8" s="15">
        <v>362.61</v>
      </c>
      <c r="L8" s="16">
        <v>-6.9016514666009332E-3</v>
      </c>
      <c r="M8" s="16">
        <v>0.10494560745954828</v>
      </c>
    </row>
    <row r="9" spans="1:17">
      <c r="A9" s="17" t="s">
        <v>3</v>
      </c>
      <c r="D9" s="18">
        <v>347.60989792999999</v>
      </c>
      <c r="E9" s="18">
        <v>272.70353474000001</v>
      </c>
      <c r="F9" s="18">
        <v>221.33855965999999</v>
      </c>
      <c r="G9" s="18">
        <v>259.89957640615387</v>
      </c>
      <c r="H9" s="18">
        <v>231.3479277319048</v>
      </c>
      <c r="J9" s="1" t="s">
        <v>89</v>
      </c>
      <c r="K9" s="15">
        <v>1405.91</v>
      </c>
      <c r="L9" s="16">
        <v>9.3402254289611797E-3</v>
      </c>
      <c r="M9" s="16">
        <v>0.15808072487644154</v>
      </c>
    </row>
    <row r="10" spans="1:17">
      <c r="A10" s="5" t="s">
        <v>4</v>
      </c>
      <c r="J10" s="1" t="s">
        <v>90</v>
      </c>
      <c r="K10" s="15">
        <v>1841.15</v>
      </c>
      <c r="L10" s="16">
        <v>7.496785137760309E-3</v>
      </c>
      <c r="M10" s="16">
        <v>0.12278251748678204</v>
      </c>
    </row>
    <row r="11" spans="1:17">
      <c r="A11" s="17" t="s">
        <v>5</v>
      </c>
      <c r="D11" s="18">
        <v>347.60989792999999</v>
      </c>
      <c r="E11" s="18">
        <v>272.70353474000001</v>
      </c>
      <c r="F11" s="18">
        <v>221.33855965999999</v>
      </c>
      <c r="G11" s="18">
        <v>259.89957640615387</v>
      </c>
      <c r="H11" s="18">
        <v>231.3479277319048</v>
      </c>
      <c r="J11" s="1" t="s">
        <v>91</v>
      </c>
      <c r="K11" s="15">
        <v>2017.33</v>
      </c>
      <c r="L11" s="16">
        <v>-9.4180730759977349E-3</v>
      </c>
      <c r="M11" s="16">
        <v>-6.0400277595353713E-2</v>
      </c>
    </row>
    <row r="12" spans="1:17">
      <c r="A12" s="1" t="s">
        <v>85</v>
      </c>
      <c r="D12" s="20">
        <v>345.62583456999999</v>
      </c>
      <c r="E12" s="20">
        <v>270.84138789000002</v>
      </c>
      <c r="F12" s="20">
        <v>220.03321806</v>
      </c>
      <c r="G12" s="20">
        <v>256.31962719999996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1.9840633599999999</v>
      </c>
      <c r="E13" s="20">
        <v>1.86214685</v>
      </c>
      <c r="F13" s="20">
        <v>1.3053416</v>
      </c>
      <c r="G13" s="20">
        <v>3.579949206153846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72366</v>
      </c>
      <c r="E20" s="21">
        <v>51538</v>
      </c>
      <c r="F20" s="21">
        <v>52754</v>
      </c>
      <c r="G20" s="21">
        <v>54984.769230769234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120</v>
      </c>
      <c r="B35" s="22">
        <v>79.866200000000006</v>
      </c>
      <c r="D35" s="1" t="s">
        <v>164</v>
      </c>
      <c r="E35" s="22">
        <v>5.7705140000000004</v>
      </c>
      <c r="G35" s="1" t="s">
        <v>121</v>
      </c>
      <c r="H35" s="22">
        <v>-18.032786999999999</v>
      </c>
    </row>
    <row r="36" spans="1:8">
      <c r="A36" s="1" t="s">
        <v>122</v>
      </c>
      <c r="B36" s="22">
        <v>46.3962</v>
      </c>
      <c r="D36" s="1" t="s">
        <v>123</v>
      </c>
      <c r="E36" s="22">
        <v>4.7619049999999996</v>
      </c>
      <c r="G36" s="1" t="s">
        <v>165</v>
      </c>
      <c r="H36" s="22">
        <v>-2.5</v>
      </c>
    </row>
    <row r="37" spans="1:8">
      <c r="A37" s="1" t="s">
        <v>166</v>
      </c>
      <c r="B37" s="22">
        <v>41.1721</v>
      </c>
      <c r="D37" s="1" t="s">
        <v>167</v>
      </c>
      <c r="E37" s="22">
        <v>4.137931</v>
      </c>
      <c r="G37" s="1" t="s">
        <v>168</v>
      </c>
      <c r="H37" s="22">
        <v>-1.404917</v>
      </c>
    </row>
    <row r="38" spans="1:8">
      <c r="A38" s="1" t="s">
        <v>115</v>
      </c>
      <c r="B38" s="22">
        <v>30.959099999999999</v>
      </c>
      <c r="D38" s="1" t="s">
        <v>122</v>
      </c>
      <c r="E38" s="22">
        <v>2.6228419999999999</v>
      </c>
      <c r="G38" s="1" t="s">
        <v>169</v>
      </c>
      <c r="H38" s="22">
        <v>-1.3333330000000001</v>
      </c>
    </row>
    <row r="39" spans="1:8">
      <c r="A39" s="1" t="s">
        <v>164</v>
      </c>
      <c r="B39" s="22">
        <v>28.834499999999998</v>
      </c>
      <c r="D39" s="1" t="s">
        <v>115</v>
      </c>
      <c r="E39" s="22">
        <v>2.174391</v>
      </c>
      <c r="G39" s="1" t="s">
        <v>124</v>
      </c>
      <c r="H39" s="22">
        <v>-1.310044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44974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44974</v>
      </c>
      <c r="E6" s="12">
        <v>44973</v>
      </c>
      <c r="F6" s="12">
        <v>44972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6022.54</v>
      </c>
      <c r="L7" s="16">
        <v>3.5141507469027555E-3</v>
      </c>
      <c r="M7" s="16">
        <v>5.1768128799481783E-2</v>
      </c>
    </row>
    <row r="8" spans="1:13">
      <c r="J8" s="1" t="s">
        <v>81</v>
      </c>
      <c r="K8" s="15">
        <v>4459.67</v>
      </c>
      <c r="L8" s="16">
        <v>1.9141120833943148E-3</v>
      </c>
      <c r="M8" s="16">
        <v>8.8769644582087359E-3</v>
      </c>
    </row>
    <row r="9" spans="1:13">
      <c r="A9" s="17" t="s">
        <v>3</v>
      </c>
      <c r="D9" s="18">
        <v>122.52725237</v>
      </c>
      <c r="E9" s="18">
        <v>183.74505898000001</v>
      </c>
      <c r="F9" s="18">
        <v>123.04163121000001</v>
      </c>
      <c r="G9" s="18">
        <v>137.48045637076922</v>
      </c>
      <c r="H9" s="18">
        <v>131.40191582045455</v>
      </c>
      <c r="J9" s="1" t="s">
        <v>111</v>
      </c>
      <c r="K9" s="15">
        <v>16557.240000000002</v>
      </c>
      <c r="L9" s="16">
        <v>3.5134887785945867E-3</v>
      </c>
      <c r="M9" s="16">
        <v>5.176686267771391E-2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121.30604907</v>
      </c>
      <c r="E11" s="18">
        <v>183.39650538000001</v>
      </c>
      <c r="F11" s="18">
        <v>122.32625279</v>
      </c>
      <c r="G11" s="18">
        <v>136.80000876615384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120.53993514</v>
      </c>
      <c r="E12" s="20">
        <v>182.90969999000001</v>
      </c>
      <c r="F12" s="20">
        <v>121.72703377000001</v>
      </c>
      <c r="G12" s="20">
        <v>136.16899709923075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1.2212033</v>
      </c>
      <c r="E19" s="18">
        <v>0.34855360000000002</v>
      </c>
      <c r="F19" s="18">
        <v>0.71537841999999996</v>
      </c>
      <c r="G19" s="18">
        <v>0.68044760461538456</v>
      </c>
      <c r="H19" s="18">
        <v>0.60180979818181812</v>
      </c>
    </row>
    <row r="20" spans="1:8">
      <c r="A20" s="1" t="s">
        <v>12</v>
      </c>
      <c r="D20" s="20">
        <v>0.48340024999999998</v>
      </c>
      <c r="E20" s="20">
        <v>0.1888619</v>
      </c>
      <c r="F20" s="20">
        <v>0.27925601999999999</v>
      </c>
      <c r="G20" s="20">
        <v>0.28209827307692309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40010</v>
      </c>
      <c r="E22" s="21">
        <v>49470</v>
      </c>
      <c r="F22" s="21">
        <v>35752</v>
      </c>
      <c r="G22" s="21">
        <v>41596.769230769234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27.772500000000001</v>
      </c>
      <c r="D31" s="1" t="s">
        <v>170</v>
      </c>
      <c r="E31" s="22">
        <v>8.6486490000000007</v>
      </c>
      <c r="G31" s="1" t="s">
        <v>171</v>
      </c>
      <c r="H31" s="22">
        <v>-5.4545450000000004</v>
      </c>
    </row>
    <row r="32" spans="1:8">
      <c r="A32" s="1" t="s">
        <v>78</v>
      </c>
      <c r="B32" s="22">
        <v>24.096499999999999</v>
      </c>
      <c r="D32" s="1" t="s">
        <v>172</v>
      </c>
      <c r="E32" s="22">
        <v>7.5</v>
      </c>
      <c r="G32" s="1" t="s">
        <v>125</v>
      </c>
      <c r="H32" s="22">
        <v>-5</v>
      </c>
    </row>
    <row r="33" spans="1:8">
      <c r="A33" s="1" t="s">
        <v>79</v>
      </c>
      <c r="B33" s="22">
        <v>13.761699999999999</v>
      </c>
      <c r="D33" s="1" t="s">
        <v>173</v>
      </c>
      <c r="E33" s="22">
        <v>7.305936</v>
      </c>
      <c r="G33" s="1" t="s">
        <v>78</v>
      </c>
      <c r="H33" s="22">
        <v>-2.427794</v>
      </c>
    </row>
    <row r="34" spans="1:8">
      <c r="A34" s="1" t="s">
        <v>174</v>
      </c>
      <c r="B34" s="22">
        <v>13.299099999999999</v>
      </c>
      <c r="D34" s="1" t="s">
        <v>174</v>
      </c>
      <c r="E34" s="22">
        <v>3.121175</v>
      </c>
      <c r="G34" s="1" t="s">
        <v>175</v>
      </c>
      <c r="H34" s="22">
        <v>-2.004454</v>
      </c>
    </row>
    <row r="35" spans="1:8">
      <c r="A35" s="1" t="s">
        <v>95</v>
      </c>
      <c r="B35" s="22">
        <v>12.452</v>
      </c>
      <c r="D35" s="1" t="s">
        <v>176</v>
      </c>
      <c r="E35" s="22">
        <v>1.5625</v>
      </c>
      <c r="G35" s="1" t="s">
        <v>177</v>
      </c>
      <c r="H35" s="22">
        <v>-1.7085429999999999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44974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44974</v>
      </c>
      <c r="E6" s="12">
        <v>44973</v>
      </c>
      <c r="F6" s="12">
        <v>44972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564.46</v>
      </c>
      <c r="L7" s="19">
        <v>-9.1630388990309175E-3</v>
      </c>
      <c r="M7" s="19">
        <v>2.0944870496310219E-2</v>
      </c>
    </row>
    <row r="8" spans="1:13">
      <c r="H8" s="26"/>
      <c r="J8" s="1" t="s">
        <v>100</v>
      </c>
      <c r="K8" s="15">
        <v>1116.22</v>
      </c>
      <c r="L8" s="19">
        <v>-9.151997727534944E-3</v>
      </c>
      <c r="M8" s="19">
        <v>2.4055045871559599E-2</v>
      </c>
    </row>
    <row r="9" spans="1:13">
      <c r="A9" s="17" t="s">
        <v>3</v>
      </c>
      <c r="D9" s="18">
        <v>993.38044106999996</v>
      </c>
      <c r="E9" s="18">
        <v>980.69318820000001</v>
      </c>
      <c r="F9" s="18">
        <v>898.51391114</v>
      </c>
      <c r="G9" s="18">
        <v>911.87104717692318</v>
      </c>
      <c r="H9" s="27">
        <v>814.82123630681826</v>
      </c>
      <c r="J9" s="1" t="s">
        <v>103</v>
      </c>
      <c r="K9" s="15">
        <v>1229.49</v>
      </c>
      <c r="L9" s="19">
        <v>-8.7955498226379714E-3</v>
      </c>
      <c r="M9" s="19">
        <v>3.4053826745163995E-2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605.93076188999999</v>
      </c>
      <c r="E11" s="18">
        <v>597.60179333999997</v>
      </c>
      <c r="F11" s="18">
        <v>590.31547726999997</v>
      </c>
      <c r="G11" s="18">
        <v>676.82269339000004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120.53993514</v>
      </c>
      <c r="E12" s="20">
        <v>182.90969999000001</v>
      </c>
      <c r="F12" s="20">
        <v>121.72703377000001</v>
      </c>
      <c r="G12" s="20">
        <v>136.16899709923075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5.9876070000000003E-2</v>
      </c>
      <c r="E15" s="18">
        <v>3.2036500000000002E-2</v>
      </c>
      <c r="F15" s="18">
        <v>1.550704E-2</v>
      </c>
      <c r="G15" s="18">
        <v>0.28916517615384618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387.38980311</v>
      </c>
      <c r="E19" s="18">
        <v>383.05935835999998</v>
      </c>
      <c r="F19" s="18">
        <v>308.18292682999999</v>
      </c>
      <c r="G19" s="18">
        <v>234.7591886107692</v>
      </c>
      <c r="H19" s="27">
        <v>250.9866169240909</v>
      </c>
    </row>
    <row r="20" spans="1:8">
      <c r="A20" s="1" t="s">
        <v>12</v>
      </c>
      <c r="D20" s="20">
        <v>0</v>
      </c>
      <c r="E20" s="20">
        <v>0</v>
      </c>
      <c r="F20" s="20">
        <v>2.0108330200000002</v>
      </c>
      <c r="G20" s="20">
        <v>4.1563512284615385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327090</v>
      </c>
      <c r="E22" s="21">
        <v>337722</v>
      </c>
      <c r="F22" s="21">
        <v>285518</v>
      </c>
      <c r="G22" s="21">
        <v>340161.53846153844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98.195999999999998</v>
      </c>
      <c r="D31" s="1" t="s">
        <v>178</v>
      </c>
      <c r="E31" s="22">
        <v>14.503817</v>
      </c>
      <c r="G31" s="1" t="s">
        <v>179</v>
      </c>
      <c r="H31" s="22">
        <v>-10.84463</v>
      </c>
    </row>
    <row r="32" spans="1:8">
      <c r="A32" s="1" t="s">
        <v>180</v>
      </c>
      <c r="B32" s="22">
        <v>43.755699999999997</v>
      </c>
      <c r="D32" s="1" t="s">
        <v>181</v>
      </c>
      <c r="E32" s="22">
        <v>10.530612</v>
      </c>
      <c r="G32" s="1" t="s">
        <v>182</v>
      </c>
      <c r="H32" s="22">
        <v>-10.285714</v>
      </c>
    </row>
    <row r="33" spans="1:8">
      <c r="A33" s="1" t="s">
        <v>109</v>
      </c>
      <c r="B33" s="22">
        <v>32.922699999999999</v>
      </c>
      <c r="D33" s="1" t="s">
        <v>183</v>
      </c>
      <c r="E33" s="22">
        <v>8.8888890000000007</v>
      </c>
      <c r="G33" s="1" t="s">
        <v>184</v>
      </c>
      <c r="H33" s="22">
        <v>-8.6111109999999993</v>
      </c>
    </row>
    <row r="34" spans="1:8">
      <c r="A34" s="1" t="s">
        <v>185</v>
      </c>
      <c r="B34" s="22">
        <v>29.442900000000002</v>
      </c>
      <c r="D34" s="1" t="s">
        <v>186</v>
      </c>
      <c r="E34" s="22">
        <v>8.1081079999999996</v>
      </c>
      <c r="G34" s="1" t="s">
        <v>187</v>
      </c>
      <c r="H34" s="22">
        <v>-7.7868849999999998</v>
      </c>
    </row>
    <row r="35" spans="1:8">
      <c r="A35" s="1" t="s">
        <v>106</v>
      </c>
      <c r="B35" s="22">
        <v>28.1008</v>
      </c>
      <c r="D35" s="1" t="s">
        <v>126</v>
      </c>
      <c r="E35" s="22">
        <v>8.0808079999999993</v>
      </c>
      <c r="G35" s="1" t="s">
        <v>188</v>
      </c>
      <c r="H35" s="22">
        <v>-6.9491529999999999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2023-03-08T16:54:15Z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