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D927A0D-B7EF-4057-8D31-E706D43FB431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<sst xmlns="http://schemas.openxmlformats.org/spreadsheetml/2006/main" count="415" uniqueCount="189">
  <si>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</si>
  <si>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</si>
  <si>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</si>
  <si>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</si>
  <si>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</si>
  <si>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</si>
  <si>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</si>
  <si>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</si>
  <si>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</si>
  <si>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</si>
  <si>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</si>
  <si>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</si>
  <si>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</si>
  <si>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</si>
  <si>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</si>
  <si>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</si>
  <si>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</si>
  <si>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</si>
  <si>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</si>
  <si>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</si>
  <si>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</si>
  <si>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</si>
  <si>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</si>
  <si>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</si>
  <si>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</si>
  <si>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</si>
  <si>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</si>
  <si>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</si>
  <si>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</si>
  <si>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</si>
  <si>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</si>
  <si>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</si>
  <si>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</si>
  <si>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</si>
  <si>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</si>
  <si>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</si>
  <si>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</si>
  <si>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</si>
  <si>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</si>
  <si>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</si>
  <si>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</si>
  <si>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</si>
  <si>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</si>
  <si>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</si>
  <si>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</si>
  <si>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</si>
  <si>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</si>
  <si>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</si>
  <si>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</si>
  <si>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</si>
  <si>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</si>
  <si>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</si>
  <si>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</si>
  <si>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</si>
  <si>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</si>
  <si>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</si>
  <si>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</si>
  <si>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</si>
  <si>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</si>
  <si>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</si>
  <si>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</si>
  <si>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</si>
  <si>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</si>
  <si>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</si>
  <si>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</si>
  <si>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</si>
  <si>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</si>
  <si>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</si>
  <si>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</si>
  <si>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</si>
  <si>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</si>
  <si>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</si>
  <si>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</si>
  <si>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</si>
  <si>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</si>
  <si>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</si>
  <si>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</si>
  <si>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</si>
  <si>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</si>
  <si>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</si>
  <si>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</si>
  <si>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</si>
  <si>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</si>
  <si>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</si>
  <si>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</si>
  <si>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</si>
  <si>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</si>
  <si>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</si>
  <si>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</si>
  <si>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</si>
  <si>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</si>
  <si>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</si>
  <si>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</si>
  <si>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</si>
  <si>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</si>
  <si>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</si>
  <si>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</si>
  <si>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</si>
  <si>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</si>
  <si>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</si>
  <si>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</si>
  <si>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</si>
  <si>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</si>
  <si>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</si>
  <si>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</si>
  <si>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</si>
  <si>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</si>
  <si>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</si>
  <si>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</si>
  <si>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</si>
  <si>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</si>
  <si>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</si>
  <si>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</si>
  <si>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</si>
  <si>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</si>
  <si>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SOLVAY</t>
  </si>
  <si>
    <t>FUT.CLUBE PORTO</t>
  </si>
  <si>
    <t>KERRY GROUP PLC</t>
  </si>
  <si>
    <t>DELTA DRONE</t>
  </si>
  <si>
    <t>MITHRA</t>
  </si>
  <si>
    <t>BIOSENIC</t>
  </si>
  <si>
    <t>UCB</t>
  </si>
  <si>
    <t>CRH PLC ord</t>
  </si>
  <si>
    <t>HEALTHBEACON SHA</t>
  </si>
  <si>
    <t>FLUTTER ENTERTAIN</t>
  </si>
  <si>
    <t>UNIPHAR PLC</t>
  </si>
  <si>
    <t>DALATA HOTEL GP.</t>
  </si>
  <si>
    <t>RYANAIR HOLD. PLC</t>
  </si>
  <si>
    <t>GLENVEAGH PROP.PLC</t>
  </si>
  <si>
    <t>COFINA,SGPS</t>
  </si>
  <si>
    <t>BENFICA</t>
  </si>
  <si>
    <t>ESTORIL SOL N</t>
  </si>
  <si>
    <t>CTT CORREIOS PORT</t>
  </si>
  <si>
    <t>ROMREAL</t>
  </si>
  <si>
    <t>KOMPLETT</t>
  </si>
  <si>
    <t>SOLSTAD OFFSHORE</t>
  </si>
  <si>
    <t>ABN AMRO BANK N.V.</t>
  </si>
  <si>
    <t>ORPEA</t>
  </si>
  <si>
    <t>BE SEMICONDUCTOR</t>
  </si>
  <si>
    <t>EDF</t>
  </si>
  <si>
    <t>ACCOR</t>
  </si>
  <si>
    <t>PHARMASIMPLE</t>
  </si>
  <si>
    <t>E PANGO</t>
  </si>
  <si>
    <t>EUROPLASMA</t>
  </si>
  <si>
    <t>L''OREAL</t>
  </si>
  <si>
    <t>FONCIERE 7 INVEST</t>
  </si>
  <si>
    <t>METAVISIO</t>
  </si>
  <si>
    <t>AIRBUS</t>
  </si>
  <si>
    <t>BOOSTHEAT</t>
  </si>
  <si>
    <t>LEPERMISLIBRE</t>
  </si>
  <si>
    <t>VEON</t>
  </si>
  <si>
    <t>AZERION</t>
  </si>
  <si>
    <t>UNILEVER</t>
  </si>
  <si>
    <t>ALMUNDA PRO NV</t>
  </si>
  <si>
    <t>ALFEN</t>
  </si>
  <si>
    <t>CM.COM</t>
  </si>
  <si>
    <t>ADYEN</t>
  </si>
  <si>
    <t>MAJOREL GROUP LUX</t>
  </si>
  <si>
    <t>BENEVOLENTAI</t>
  </si>
  <si>
    <t>ALLFUNDS GROUP</t>
  </si>
  <si>
    <t>FLOW TRADERS</t>
  </si>
  <si>
    <t>CHOICE</t>
  </si>
  <si>
    <t>OXURION</t>
  </si>
  <si>
    <t>BELRECA</t>
  </si>
  <si>
    <t>MAZARO</t>
  </si>
  <si>
    <t>MONTEA</t>
  </si>
  <si>
    <t>EURONAV</t>
  </si>
  <si>
    <t>CELYAD ONCOLOGY</t>
  </si>
  <si>
    <t>UMICORE</t>
  </si>
  <si>
    <t>WERELDHAVE BELGIUM</t>
  </si>
  <si>
    <t>GREAT WESTERN MIN.</t>
  </si>
  <si>
    <t>HVIVO PLC</t>
  </si>
  <si>
    <t>CAIRN HOMES PLC</t>
  </si>
  <si>
    <t>SMURFIT KAPPA GP</t>
  </si>
  <si>
    <t>ORIGIN ENT. PLC</t>
  </si>
  <si>
    <t>IRISH CONT. GP.</t>
  </si>
  <si>
    <t>TEIXEIRA DUARTE</t>
  </si>
  <si>
    <t>INAPA-INV.P.GESTAO</t>
  </si>
  <si>
    <t>MOTA ENGIL</t>
  </si>
  <si>
    <t>SONAECOM,SGPS</t>
  </si>
  <si>
    <t>EAM SOLAR</t>
  </si>
  <si>
    <t>AKER BP</t>
  </si>
  <si>
    <t>QUESTERRE ENERGY</t>
  </si>
  <si>
    <t>SIKRI GROUP</t>
  </si>
  <si>
    <t>HØLAND OG SETSKOG</t>
  </si>
  <si>
    <t>TELENOR</t>
  </si>
  <si>
    <t>PETRONOR E&amp;P</t>
  </si>
  <si>
    <t>VOLUE</t>
  </si>
  <si>
    <t>GAMING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</si>
</sst>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7004.1135074200001</c:v>
                </c:pt>
                <c:pt idx="1">
                  <c:v>9578.7135679900002</c:v>
                </c:pt>
                <c:pt idx="2">
                  <c:v>9148.9402829200008</c:v>
                </c:pt>
                <c:pt idx="3">
                  <c:v>8887.3568083411101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40100</c:v>
                </c:pt>
                <c:pt idx="1">
                  <c:v>72244</c:v>
                </c:pt>
                <c:pt idx="2">
                  <c:v>57580</c:v>
                </c:pt>
                <c:pt idx="3">
                  <c:v>55166.444444444445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129.05782758999999</c:v>
                </c:pt>
                <c:pt idx="1">
                  <c:v>120.28423986</c:v>
                </c:pt>
                <c:pt idx="2">
                  <c:v>139.65541094</c:v>
                </c:pt>
                <c:pt idx="3">
                  <c:v>135.88395123777775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38208</c:v>
                </c:pt>
                <c:pt idx="1">
                  <c:v>40098</c:v>
                </c:pt>
                <c:pt idx="2">
                  <c:v>45552</c:v>
                </c:pt>
                <c:pt idx="3">
                  <c:v>41436.444444444445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833.40750752999998</c:v>
                </c:pt>
                <c:pt idx="1">
                  <c:v>1057.96236785</c:v>
                </c:pt>
                <c:pt idx="2">
                  <c:v>1205.26052594</c:v>
                </c:pt>
                <c:pt idx="3">
                  <c:v>898.54239732333326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310424</c:v>
                </c:pt>
                <c:pt idx="1">
                  <c:v>372286</c:v>
                </c:pt>
                <c:pt idx="2">
                  <c:v>355074</c:v>
                </c:pt>
                <c:pt idx="3">
                  <c:v>347055.33333333331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1871594</c:v>
                </c:pt>
                <c:pt idx="1">
                  <c:v>2562732</c:v>
                </c:pt>
                <c:pt idx="2">
                  <c:v>2436682</c:v>
                </c:pt>
                <c:pt idx="3">
                  <c:v>2400310.222222222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3651.7193319500002</c:v>
                </c:pt>
                <c:pt idx="1">
                  <c:v>4845.3789813699996</c:v>
                </c:pt>
                <c:pt idx="2">
                  <c:v>4336.6339805400003</c:v>
                </c:pt>
                <c:pt idx="3">
                  <c:v>4544.3696582344446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948460</c:v>
                </c:pt>
                <c:pt idx="1">
                  <c:v>1299024</c:v>
                </c:pt>
                <c:pt idx="2">
                  <c:v>1174070</c:v>
                </c:pt>
                <c:pt idx="3">
                  <c:v>1221014.888888889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1972.43926308</c:v>
                </c:pt>
                <c:pt idx="1">
                  <c:v>2959.5838593200001</c:v>
                </c:pt>
                <c:pt idx="2">
                  <c:v>2862.0179014099999</c:v>
                </c:pt>
                <c:pt idx="3">
                  <c:v>2721.2484481744445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453312</c:v>
                </c:pt>
                <c:pt idx="1">
                  <c:v>671556</c:v>
                </c:pt>
                <c:pt idx="2">
                  <c:v>679550</c:v>
                </c:pt>
                <c:pt idx="3">
                  <c:v>625353.11111111112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231.42898550000001</c:v>
                </c:pt>
                <c:pt idx="1">
                  <c:v>322.13808302000001</c:v>
                </c:pt>
                <c:pt idx="2">
                  <c:v>350.04784381000002</c:v>
                </c:pt>
                <c:pt idx="3">
                  <c:v>326.28943208222222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81090</c:v>
                </c:pt>
                <c:pt idx="1">
                  <c:v>107524</c:v>
                </c:pt>
                <c:pt idx="2">
                  <c:v>124856</c:v>
                </c:pt>
                <c:pt idx="3">
                  <c:v>110284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13/02</c:v>
                </c:pt>
                <c:pt idx="1">
                  <c:v>10/02</c:v>
                </c:pt>
                <c:pt idx="2">
                  <c:v>9/02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186.06059177</c:v>
                </c:pt>
                <c:pt idx="1">
                  <c:v>273.36603657000001</c:v>
                </c:pt>
                <c:pt idx="2">
                  <c:v>255.32462028</c:v>
                </c:pt>
                <c:pt idx="3">
                  <c:v>261.02292128888888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44970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762.64</v>
      </c>
      <c r="M7" s="16">
        <v>1.3852330435244919E-2</v>
      </c>
      <c r="N7" s="16">
        <v>0.10686347077691183</v>
      </c>
    </row>
    <row r="8" spans="1:15">
      <c r="K8" s="1" t="s">
        <v>24</v>
      </c>
      <c r="L8" s="15">
        <v>3896.88</v>
      </c>
      <c r="M8" s="16">
        <v>2.4154402969525091E-3</v>
      </c>
      <c r="N8" s="16">
        <v>5.2877873753434779E-2</v>
      </c>
    </row>
    <row r="9" spans="1:15">
      <c r="A9" s="17" t="s">
        <v>3</v>
      </c>
      <c r="D9" s="18">
        <v>7004.1135074200001</v>
      </c>
      <c r="E9" s="18">
        <v>9578.7135679900002</v>
      </c>
      <c r="F9" s="18">
        <v>9148.9402829200008</v>
      </c>
      <c r="G9" s="18">
        <v>8887.3568083411101</v>
      </c>
      <c r="H9" s="18">
        <v>7855.8017262018166</v>
      </c>
      <c r="K9" s="1" t="s">
        <v>25</v>
      </c>
      <c r="L9" s="15">
        <v>7208.59</v>
      </c>
      <c r="M9" s="16">
        <v>1.1060727404824666E-2</v>
      </c>
      <c r="N9" s="16">
        <v>0.11350899631744138</v>
      </c>
    </row>
    <row r="10" spans="1:15">
      <c r="A10" s="5" t="s">
        <v>4</v>
      </c>
      <c r="K10" s="1" t="s">
        <v>110</v>
      </c>
      <c r="L10" s="15">
        <v>5892.88</v>
      </c>
      <c r="M10" s="16">
        <v>-8.9970704865817153E-3</v>
      </c>
      <c r="N10" s="16">
        <v>2.9124484161149544E-2</v>
      </c>
    </row>
    <row r="11" spans="1:15">
      <c r="A11" s="17" t="s">
        <v>5</v>
      </c>
      <c r="D11" s="18">
        <v>6611.4369698099999</v>
      </c>
      <c r="E11" s="18">
        <v>9006.8005151800007</v>
      </c>
      <c r="F11" s="18">
        <v>8436.8223721300001</v>
      </c>
      <c r="G11" s="18">
        <v>8386.4151710666683</v>
      </c>
      <c r="H11" s="18">
        <v>7347.4547583186359</v>
      </c>
      <c r="K11" s="1" t="s">
        <v>103</v>
      </c>
      <c r="L11" s="15">
        <v>1236.7</v>
      </c>
      <c r="M11" s="19">
        <v>-1.251766606097271E-3</v>
      </c>
      <c r="N11" s="19">
        <v>4.0117746005046362E-2</v>
      </c>
    </row>
    <row r="12" spans="1:15">
      <c r="A12" s="1" t="s">
        <v>6</v>
      </c>
      <c r="D12" s="20">
        <v>5320.7587300200003</v>
      </c>
      <c r="E12" s="20">
        <v>7347.02893761</v>
      </c>
      <c r="F12" s="20">
        <v>6740.3106986700004</v>
      </c>
      <c r="G12" s="20">
        <v>6755.8073541077783</v>
      </c>
      <c r="H12" s="20">
        <v>5872.535515096818</v>
      </c>
    </row>
    <row r="13" spans="1:15">
      <c r="A13" s="1" t="s">
        <v>7</v>
      </c>
      <c r="D13" s="20">
        <v>788.93080458999998</v>
      </c>
      <c r="E13" s="20">
        <v>1125.5641273799999</v>
      </c>
      <c r="F13" s="20">
        <v>1077.8595204600001</v>
      </c>
      <c r="G13" s="20">
        <v>1055.9674769799999</v>
      </c>
      <c r="H13" s="20">
        <v>956.66210478727271</v>
      </c>
      <c r="K13" s="1" t="s">
        <v>26</v>
      </c>
      <c r="L13" s="15">
        <v>1354.91</v>
      </c>
      <c r="M13" s="16">
        <v>1.0832668104059362E-2</v>
      </c>
      <c r="N13" s="16">
        <v>0.10012179278986699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3147.66</v>
      </c>
      <c r="M14" s="16">
        <v>4.2304747320061065E-3</v>
      </c>
      <c r="N14" s="16">
        <v>8.8485292795440706E-2</v>
      </c>
    </row>
    <row r="15" spans="1:15">
      <c r="A15" s="17" t="s">
        <v>8</v>
      </c>
      <c r="D15" s="18">
        <v>182.28170338000001</v>
      </c>
      <c r="E15" s="18">
        <v>255.81205123000001</v>
      </c>
      <c r="F15" s="18">
        <v>233.25262817999999</v>
      </c>
      <c r="G15" s="18">
        <v>259.5186966122223</v>
      </c>
      <c r="H15" s="18">
        <v>216.41984188136365</v>
      </c>
    </row>
    <row r="16" spans="1:15">
      <c r="A16" s="17" t="s">
        <v>9</v>
      </c>
      <c r="D16" s="18">
        <v>11.62207493</v>
      </c>
      <c r="E16" s="18">
        <v>15.418838060000001</v>
      </c>
      <c r="F16" s="18">
        <v>14.33097089</v>
      </c>
      <c r="G16" s="18">
        <v>14.080949738888888</v>
      </c>
      <c r="H16" s="18">
        <v>14.001894594090908</v>
      </c>
    </row>
    <row r="17" spans="1:8">
      <c r="A17" s="17" t="s">
        <v>10</v>
      </c>
      <c r="D17" s="18">
        <v>9.7520024500000009</v>
      </c>
      <c r="E17" s="18">
        <v>16.249746510000001</v>
      </c>
      <c r="F17" s="18">
        <v>11.642638420000001</v>
      </c>
      <c r="G17" s="18">
        <v>13.702310006666666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189.02075685</v>
      </c>
      <c r="E19" s="18">
        <v>284.43241700999999</v>
      </c>
      <c r="F19" s="18">
        <v>452.89167329999998</v>
      </c>
      <c r="G19" s="18">
        <v>213.63968091666663</v>
      </c>
      <c r="H19" s="18">
        <v>266.01866691727275</v>
      </c>
    </row>
    <row r="20" spans="1:8">
      <c r="A20" s="1" t="s">
        <v>12</v>
      </c>
      <c r="D20" s="20">
        <v>11.95004482</v>
      </c>
      <c r="E20" s="20">
        <v>4.8355492</v>
      </c>
      <c r="F20" s="20">
        <v>2.0114307</v>
      </c>
      <c r="G20" s="20">
        <v>10.326993217777778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1871594</v>
      </c>
      <c r="E22" s="21">
        <v>2562732</v>
      </c>
      <c r="F22" s="21">
        <v>2436682</v>
      </c>
      <c r="G22" s="21">
        <v>2400310.222222222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318.45400000000001</v>
      </c>
      <c r="F30" s="1" t="s">
        <v>136</v>
      </c>
      <c r="G30" s="22">
        <v>48.454599999999999</v>
      </c>
    </row>
    <row r="31" spans="1:8">
      <c r="B31" s="1" t="s">
        <v>107</v>
      </c>
      <c r="C31" s="22">
        <v>259.26769999999999</v>
      </c>
      <c r="F31" s="1" t="s">
        <v>137</v>
      </c>
      <c r="G31" s="22">
        <v>46.756799999999998</v>
      </c>
    </row>
    <row r="32" spans="1:8">
      <c r="B32" s="1" t="s">
        <v>108</v>
      </c>
      <c r="C32" s="22">
        <v>255.8348</v>
      </c>
      <c r="F32" s="1" t="s">
        <v>138</v>
      </c>
      <c r="G32" s="22">
        <v>30.720800000000001</v>
      </c>
    </row>
    <row r="33" spans="2:7">
      <c r="B33" s="1" t="s">
        <v>139</v>
      </c>
      <c r="C33" s="22">
        <v>234.80690000000001</v>
      </c>
      <c r="F33" s="1" t="s">
        <v>113</v>
      </c>
      <c r="G33" s="22">
        <v>29.553699999999999</v>
      </c>
    </row>
    <row r="34" spans="2:7">
      <c r="B34" s="1" t="s">
        <v>92</v>
      </c>
      <c r="C34" s="22">
        <v>197.06530000000001</v>
      </c>
      <c r="F34" s="1" t="s">
        <v>140</v>
      </c>
      <c r="G34" s="22">
        <v>17.178799999999999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7208.59</v>
      </c>
      <c r="L7" s="16">
        <v>1.1060727404824666E-2</v>
      </c>
      <c r="M7" s="16">
        <v>0.11350899631744138</v>
      </c>
    </row>
    <row r="8" spans="1:13">
      <c r="J8" s="1" t="s">
        <v>39</v>
      </c>
      <c r="K8" s="15">
        <v>11288.07</v>
      </c>
      <c r="L8" s="16">
        <v>8.4837904746759563E-3</v>
      </c>
      <c r="M8" s="16">
        <v>8.1636818351683127E-2</v>
      </c>
    </row>
    <row r="9" spans="1:13">
      <c r="A9" s="17" t="s">
        <v>3</v>
      </c>
      <c r="D9" s="18">
        <v>3651.7193319500002</v>
      </c>
      <c r="E9" s="18">
        <v>4845.3789813699996</v>
      </c>
      <c r="F9" s="18">
        <v>4336.6339805400003</v>
      </c>
      <c r="G9" s="18">
        <v>4544.3696582344446</v>
      </c>
      <c r="H9" s="18">
        <v>4043.0946439827271</v>
      </c>
      <c r="J9" s="1" t="s">
        <v>40</v>
      </c>
      <c r="K9" s="15">
        <v>7792.01</v>
      </c>
      <c r="L9" s="16">
        <v>1.0897754413914829E-2</v>
      </c>
      <c r="M9" s="16">
        <v>0.11136292970410278</v>
      </c>
    </row>
    <row r="10" spans="1:13">
      <c r="A10" s="5" t="s">
        <v>4</v>
      </c>
      <c r="J10" s="1" t="s">
        <v>15</v>
      </c>
      <c r="K10" s="15">
        <v>5522.16</v>
      </c>
      <c r="L10" s="16">
        <v>1.0542496637417464E-2</v>
      </c>
      <c r="M10" s="16">
        <v>0.11036356214900001</v>
      </c>
    </row>
    <row r="11" spans="1:13">
      <c r="A11" s="17" t="s">
        <v>5</v>
      </c>
      <c r="D11" s="18">
        <v>3503.58024656</v>
      </c>
      <c r="E11" s="18">
        <v>4637.5284601100002</v>
      </c>
      <c r="F11" s="18">
        <v>4135.2647793400001</v>
      </c>
      <c r="G11" s="18">
        <v>4342.9461366955547</v>
      </c>
      <c r="H11" s="18">
        <v>3869.2271750795462</v>
      </c>
      <c r="J11" s="1" t="s">
        <v>41</v>
      </c>
      <c r="K11" s="15">
        <v>14826.21</v>
      </c>
      <c r="L11" s="16">
        <v>4.7553408638087991E-3</v>
      </c>
      <c r="M11" s="16">
        <v>9.4383925052075712E-2</v>
      </c>
    </row>
    <row r="12" spans="1:13">
      <c r="A12" s="1" t="s">
        <v>37</v>
      </c>
      <c r="D12" s="20">
        <v>2852.4224315199999</v>
      </c>
      <c r="E12" s="20">
        <v>4008.7254309099999</v>
      </c>
      <c r="F12" s="20">
        <v>3591.5763948399999</v>
      </c>
      <c r="G12" s="20">
        <v>3751.9435205311111</v>
      </c>
      <c r="H12" s="20">
        <v>3286.7314666054549</v>
      </c>
      <c r="J12" s="1" t="s">
        <v>42</v>
      </c>
      <c r="K12" s="15">
        <v>12835.05</v>
      </c>
      <c r="L12" s="16">
        <v>2.2387278840703129E-3</v>
      </c>
      <c r="M12" s="16">
        <v>7.1849996701370378E-2</v>
      </c>
    </row>
    <row r="13" spans="1:13">
      <c r="A13" s="1" t="s">
        <v>38</v>
      </c>
      <c r="D13" s="20">
        <v>3381.1765641000002</v>
      </c>
      <c r="E13" s="20">
        <v>4761.2423302400002</v>
      </c>
      <c r="F13" s="20">
        <v>4265.09697667</v>
      </c>
      <c r="G13" s="20">
        <v>4449.9259151122214</v>
      </c>
      <c r="H13" s="20">
        <v>3984.1057107231809</v>
      </c>
      <c r="J13" s="1" t="s">
        <v>43</v>
      </c>
      <c r="K13" s="15">
        <v>14581.42</v>
      </c>
      <c r="L13" s="16">
        <v>4.3835903285487365E-3</v>
      </c>
      <c r="M13" s="16">
        <v>9.1012889608178993E-2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5409.94</v>
      </c>
      <c r="L14" s="16">
        <v>1.0457699455542091E-2</v>
      </c>
      <c r="M14" s="16">
        <v>0.10996807524066665</v>
      </c>
    </row>
    <row r="15" spans="1:13">
      <c r="A15" s="17" t="s">
        <v>8</v>
      </c>
      <c r="D15" s="18">
        <v>123.78542363</v>
      </c>
      <c r="E15" s="18">
        <v>172.62921593999999</v>
      </c>
      <c r="F15" s="18">
        <v>171.58627680000001</v>
      </c>
      <c r="G15" s="18">
        <v>168.0789521788889</v>
      </c>
      <c r="H15" s="18">
        <v>143.66808040727273</v>
      </c>
    </row>
    <row r="16" spans="1:13">
      <c r="A16" s="17" t="s">
        <v>9</v>
      </c>
      <c r="D16" s="18">
        <v>11.60188048</v>
      </c>
      <c r="E16" s="18">
        <v>15.405694560000001</v>
      </c>
      <c r="F16" s="18">
        <v>14.33097089</v>
      </c>
      <c r="G16" s="18">
        <v>14.060607930000002</v>
      </c>
      <c r="H16" s="18">
        <v>13.792067087272727</v>
      </c>
    </row>
    <row r="17" spans="1:8">
      <c r="A17" s="17" t="s">
        <v>10</v>
      </c>
      <c r="D17" s="18">
        <v>9.7520024500000009</v>
      </c>
      <c r="E17" s="18">
        <v>16.249746510000001</v>
      </c>
      <c r="F17" s="18">
        <v>11.642638420000001</v>
      </c>
      <c r="G17" s="18">
        <v>13.702310006666666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2.9997788299999999</v>
      </c>
      <c r="E19" s="18">
        <v>3.5658642500000002</v>
      </c>
      <c r="F19" s="18">
        <v>3.8093150900000001</v>
      </c>
      <c r="G19" s="18">
        <v>5.5816514233333319</v>
      </c>
      <c r="H19" s="18">
        <v>4.5007569181818186</v>
      </c>
    </row>
    <row r="20" spans="1:8">
      <c r="A20" s="1" t="s">
        <v>12</v>
      </c>
      <c r="D20" s="20">
        <v>0.29164920999999999</v>
      </c>
      <c r="E20" s="20">
        <v>0.48744064999999998</v>
      </c>
      <c r="F20" s="20">
        <v>5.0707729999999999E-2</v>
      </c>
      <c r="G20" s="20">
        <v>1.1451893799999999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948460</v>
      </c>
      <c r="E22" s="21">
        <v>1299024</v>
      </c>
      <c r="F22" s="21">
        <v>1174070</v>
      </c>
      <c r="G22" s="21">
        <v>1221014.888888889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259.26769999999999</v>
      </c>
      <c r="D31" s="1" t="s">
        <v>141</v>
      </c>
      <c r="E31" s="22">
        <v>54.237287999999999</v>
      </c>
      <c r="G31" s="1" t="s">
        <v>118</v>
      </c>
      <c r="H31" s="22">
        <v>-42.857143000000001</v>
      </c>
    </row>
    <row r="32" spans="1:8">
      <c r="A32" s="1" t="s">
        <v>139</v>
      </c>
      <c r="B32" s="22">
        <v>234.80690000000001</v>
      </c>
      <c r="D32" s="1" t="s">
        <v>142</v>
      </c>
      <c r="E32" s="22">
        <v>25.373134</v>
      </c>
      <c r="G32" s="1" t="s">
        <v>137</v>
      </c>
      <c r="H32" s="22">
        <v>-16.297512000000001</v>
      </c>
    </row>
    <row r="33" spans="1:8">
      <c r="A33" s="1" t="s">
        <v>92</v>
      </c>
      <c r="B33" s="22">
        <v>197.06530000000001</v>
      </c>
      <c r="D33" s="1" t="s">
        <v>143</v>
      </c>
      <c r="E33" s="22">
        <v>18.079999999999998</v>
      </c>
      <c r="G33" s="1" t="s">
        <v>114</v>
      </c>
      <c r="H33" s="22">
        <v>-12.058628000000001</v>
      </c>
    </row>
    <row r="34" spans="1:8">
      <c r="A34" s="1" t="s">
        <v>144</v>
      </c>
      <c r="B34" s="22">
        <v>147.00739999999999</v>
      </c>
      <c r="D34" s="1" t="s">
        <v>145</v>
      </c>
      <c r="E34" s="22">
        <v>17.5</v>
      </c>
      <c r="G34" s="1" t="s">
        <v>146</v>
      </c>
      <c r="H34" s="22">
        <v>-11.038961</v>
      </c>
    </row>
    <row r="35" spans="1:8">
      <c r="A35" s="1" t="s">
        <v>147</v>
      </c>
      <c r="B35" s="22">
        <v>143.25640000000001</v>
      </c>
      <c r="D35" s="1" t="s">
        <v>148</v>
      </c>
      <c r="E35" s="22">
        <v>14.358974</v>
      </c>
      <c r="G35" s="1" t="s">
        <v>149</v>
      </c>
      <c r="H35" s="22">
        <v>-9.9216709999999999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762.64</v>
      </c>
      <c r="L7" s="16">
        <v>1.3852330435244919E-2</v>
      </c>
      <c r="M7" s="16">
        <v>0.10686347077691183</v>
      </c>
    </row>
    <row r="8" spans="1:13">
      <c r="J8" s="1" t="s">
        <v>18</v>
      </c>
      <c r="K8" s="15">
        <v>1021.27</v>
      </c>
      <c r="L8" s="16">
        <v>2.9658728210164576E-3</v>
      </c>
      <c r="M8" s="16">
        <v>9.8541402233074393E-2</v>
      </c>
    </row>
    <row r="9" spans="1:13">
      <c r="A9" s="17" t="s">
        <v>3</v>
      </c>
      <c r="D9" s="18">
        <v>1972.43926308</v>
      </c>
      <c r="E9" s="18">
        <v>2959.5838593200001</v>
      </c>
      <c r="F9" s="18">
        <v>2862.0179014099999</v>
      </c>
      <c r="G9" s="18">
        <v>2721.2484481744445</v>
      </c>
      <c r="H9" s="18">
        <v>2326.674557528182</v>
      </c>
      <c r="J9" s="1" t="s">
        <v>20</v>
      </c>
      <c r="K9" s="15">
        <v>1315.07</v>
      </c>
      <c r="L9" s="16">
        <v>2.546255708110623E-3</v>
      </c>
      <c r="M9" s="16">
        <v>0.10561183740384195</v>
      </c>
    </row>
    <row r="10" spans="1:13">
      <c r="A10" s="5" t="s">
        <v>4</v>
      </c>
      <c r="J10" s="1" t="s">
        <v>19</v>
      </c>
      <c r="K10" s="15">
        <v>1048.99</v>
      </c>
      <c r="L10" s="16">
        <v>1.1972061973026804E-2</v>
      </c>
      <c r="M10" s="16">
        <v>0.11039483433894359</v>
      </c>
    </row>
    <row r="11" spans="1:13">
      <c r="A11" s="17" t="s">
        <v>5</v>
      </c>
      <c r="D11" s="18">
        <v>1902.4187972699999</v>
      </c>
      <c r="E11" s="18">
        <v>2859.9098391100001</v>
      </c>
      <c r="F11" s="18">
        <v>2789.9307949099998</v>
      </c>
      <c r="G11" s="18">
        <v>2619.7485800011113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1628.7551623100001</v>
      </c>
      <c r="E12" s="20">
        <v>2488.9985571799998</v>
      </c>
      <c r="F12" s="20">
        <v>2389.79184188</v>
      </c>
      <c r="G12" s="20">
        <v>2298.5040220288884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210.92247168</v>
      </c>
      <c r="E13" s="20">
        <v>357.04797607</v>
      </c>
      <c r="F13" s="20">
        <v>373.62881181</v>
      </c>
      <c r="G13" s="20">
        <v>280.74609429333333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57.776476270000003</v>
      </c>
      <c r="E15" s="18">
        <v>83.011042610000004</v>
      </c>
      <c r="F15" s="18">
        <v>61.348222239999998</v>
      </c>
      <c r="G15" s="18">
        <v>90.965840797777787</v>
      </c>
      <c r="H15" s="18">
        <v>71.510524558181814</v>
      </c>
    </row>
    <row r="16" spans="1:13">
      <c r="A16" s="17" t="s">
        <v>9</v>
      </c>
      <c r="D16" s="18">
        <v>2.0194449999999999E-2</v>
      </c>
      <c r="E16" s="18">
        <v>1.3143500000000001E-2</v>
      </c>
      <c r="F16" s="18">
        <v>0</v>
      </c>
      <c r="G16" s="18">
        <v>2.0341808888888892E-2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12.223795089999999</v>
      </c>
      <c r="E19" s="18">
        <v>16.6498341</v>
      </c>
      <c r="F19" s="18">
        <v>10.738884260000001</v>
      </c>
      <c r="G19" s="18">
        <v>10.513685566666666</v>
      </c>
      <c r="H19" s="18">
        <v>9.5968630486363669</v>
      </c>
    </row>
    <row r="20" spans="1:8">
      <c r="A20" s="1" t="s">
        <v>12</v>
      </c>
      <c r="D20" s="20">
        <v>3.7998285200000002</v>
      </c>
      <c r="E20" s="20">
        <v>3.5875316499999998</v>
      </c>
      <c r="F20" s="20">
        <v>1.7097892699999999</v>
      </c>
      <c r="G20" s="20">
        <v>2.920476523333333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453312</v>
      </c>
      <c r="E22" s="21">
        <v>671556</v>
      </c>
      <c r="F22" s="21">
        <v>679550</v>
      </c>
      <c r="G22" s="21">
        <v>625353.11111111112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318.45400000000001</v>
      </c>
      <c r="D31" s="1" t="s">
        <v>150</v>
      </c>
      <c r="E31" s="22">
        <v>17.139175000000002</v>
      </c>
      <c r="G31" s="1" t="s">
        <v>151</v>
      </c>
      <c r="H31" s="22">
        <v>-7.1875</v>
      </c>
    </row>
    <row r="32" spans="1:8">
      <c r="A32" s="1" t="s">
        <v>108</v>
      </c>
      <c r="B32" s="22">
        <v>255.8348</v>
      </c>
      <c r="D32" s="1" t="s">
        <v>152</v>
      </c>
      <c r="E32" s="22">
        <v>3.1460669999999999</v>
      </c>
      <c r="G32" s="1" t="s">
        <v>153</v>
      </c>
      <c r="H32" s="22">
        <v>-5.5555560000000002</v>
      </c>
    </row>
    <row r="33" spans="1:8">
      <c r="A33" s="1" t="s">
        <v>152</v>
      </c>
      <c r="B33" s="22">
        <v>156.0368</v>
      </c>
      <c r="D33" s="1" t="s">
        <v>154</v>
      </c>
      <c r="E33" s="22">
        <v>2.702051</v>
      </c>
      <c r="G33" s="1" t="s">
        <v>155</v>
      </c>
      <c r="H33" s="22">
        <v>-4.7658860000000001</v>
      </c>
    </row>
    <row r="34" spans="1:8">
      <c r="A34" s="1" t="s">
        <v>156</v>
      </c>
      <c r="B34" s="22">
        <v>130.8425</v>
      </c>
      <c r="D34" s="1" t="s">
        <v>157</v>
      </c>
      <c r="E34" s="22">
        <v>2.6548669999999999</v>
      </c>
      <c r="G34" s="1" t="s">
        <v>158</v>
      </c>
      <c r="H34" s="22">
        <v>-3.4482759999999999</v>
      </c>
    </row>
    <row r="35" spans="1:8">
      <c r="A35" s="1" t="s">
        <v>104</v>
      </c>
      <c r="B35" s="22">
        <v>101.8749</v>
      </c>
      <c r="D35" s="1" t="s">
        <v>159</v>
      </c>
      <c r="E35" s="22">
        <v>2.5930849999999999</v>
      </c>
      <c r="G35" s="1" t="s">
        <v>160</v>
      </c>
      <c r="H35" s="22">
        <v>-3.153527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3896.88</v>
      </c>
      <c r="L7" s="16">
        <v>2.4154402969525091E-3</v>
      </c>
      <c r="M7" s="16">
        <v>5.2877873753434779E-2</v>
      </c>
    </row>
    <row r="8" spans="1:13">
      <c r="J8" s="1" t="s">
        <v>62</v>
      </c>
      <c r="K8" s="15">
        <v>6611.92</v>
      </c>
      <c r="L8" s="16">
        <v>4.7899823718924317E-3</v>
      </c>
      <c r="M8" s="16">
        <v>4.1437490943227351E-2</v>
      </c>
    </row>
    <row r="9" spans="1:13">
      <c r="A9" s="17" t="s">
        <v>3</v>
      </c>
      <c r="D9" s="18">
        <v>231.42898550000001</v>
      </c>
      <c r="E9" s="18">
        <v>322.13808302000001</v>
      </c>
      <c r="F9" s="18">
        <v>350.04784381000002</v>
      </c>
      <c r="G9" s="18">
        <v>326.28943208222222</v>
      </c>
      <c r="H9" s="18">
        <v>318.97725972863634</v>
      </c>
      <c r="J9" s="1" t="s">
        <v>63</v>
      </c>
      <c r="K9" s="15">
        <v>11645.22</v>
      </c>
      <c r="L9" s="16">
        <v>2.3610342414519536E-3</v>
      </c>
      <c r="M9" s="16">
        <v>1.8320681444352838E-2</v>
      </c>
    </row>
    <row r="10" spans="1:13">
      <c r="A10" s="5" t="s">
        <v>4</v>
      </c>
      <c r="J10" s="1" t="s">
        <v>64</v>
      </c>
      <c r="K10" s="15">
        <v>10000.69</v>
      </c>
      <c r="L10" s="16">
        <v>4.7884915447857779E-3</v>
      </c>
      <c r="M10" s="16">
        <v>4.2930306819354946E-2</v>
      </c>
    </row>
    <row r="11" spans="1:13">
      <c r="A11" s="17" t="s">
        <v>5</v>
      </c>
      <c r="D11" s="18">
        <v>230.94868688</v>
      </c>
      <c r="E11" s="18">
        <v>321.47028036</v>
      </c>
      <c r="F11" s="18">
        <v>349.81678577000002</v>
      </c>
      <c r="G11" s="18">
        <v>325.95553633555551</v>
      </c>
      <c r="H11" s="18">
        <v>318.55019207545456</v>
      </c>
      <c r="J11" s="1" t="s">
        <v>65</v>
      </c>
      <c r="K11" s="15">
        <v>16671.12</v>
      </c>
      <c r="L11" s="16">
        <v>2.3611324055952121E-3</v>
      </c>
      <c r="M11" s="16">
        <v>1.8320598563696278E-2</v>
      </c>
    </row>
    <row r="12" spans="1:13">
      <c r="A12" s="1" t="s">
        <v>57</v>
      </c>
      <c r="D12" s="20">
        <v>210.62709072999999</v>
      </c>
      <c r="E12" s="20">
        <v>319.54274056999998</v>
      </c>
      <c r="F12" s="20">
        <v>320.48570226999999</v>
      </c>
      <c r="G12" s="20">
        <v>293.62283431555551</v>
      </c>
      <c r="H12" s="20">
        <v>283.43746100590909</v>
      </c>
      <c r="J12" s="1" t="s">
        <v>66</v>
      </c>
      <c r="K12" s="15">
        <v>12834.97</v>
      </c>
      <c r="L12" s="16">
        <v>2.8150768735535348E-3</v>
      </c>
      <c r="M12" s="16">
        <v>4.0309978245434364E-2</v>
      </c>
    </row>
    <row r="13" spans="1:13">
      <c r="A13" s="1" t="s">
        <v>58</v>
      </c>
      <c r="D13" s="20">
        <v>758.24620881999999</v>
      </c>
      <c r="E13" s="20">
        <v>1212.31944395</v>
      </c>
      <c r="F13" s="20">
        <v>1187.6994656100001</v>
      </c>
      <c r="G13" s="20">
        <v>1134.0343912166666</v>
      </c>
      <c r="H13" s="20">
        <v>1004.5243953859094</v>
      </c>
      <c r="J13" s="1" t="s">
        <v>67</v>
      </c>
      <c r="K13" s="15">
        <v>51044.11</v>
      </c>
      <c r="L13" s="16">
        <v>2.8148853368401561E-3</v>
      </c>
      <c r="M13" s="16">
        <v>4.2862828406897924E-2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47361.599999999999</v>
      </c>
      <c r="L14" s="16">
        <v>2.8400843830931333E-3</v>
      </c>
      <c r="M14" s="16">
        <v>4.2834017082876041E-2</v>
      </c>
    </row>
    <row r="15" spans="1:13">
      <c r="A15" s="17" t="s">
        <v>8</v>
      </c>
      <c r="D15" s="18">
        <v>3.1090619999999999E-2</v>
      </c>
      <c r="E15" s="18">
        <v>5.1536760000000001E-2</v>
      </c>
      <c r="F15" s="18">
        <v>8.6063840000000003E-2</v>
      </c>
      <c r="G15" s="18">
        <v>6.9064957777777769E-2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0.449208</v>
      </c>
      <c r="E19" s="18">
        <v>0.61626590000000003</v>
      </c>
      <c r="F19" s="18">
        <v>0.14499419999999999</v>
      </c>
      <c r="G19" s="18">
        <v>0.26483078888888889</v>
      </c>
      <c r="H19" s="18">
        <v>0.33262022818181819</v>
      </c>
    </row>
    <row r="20" spans="1:8">
      <c r="A20" s="1" t="s">
        <v>12</v>
      </c>
      <c r="D20" s="20">
        <v>0.42524329999999999</v>
      </c>
      <c r="E20" s="20">
        <v>0.5991088</v>
      </c>
      <c r="F20" s="20">
        <v>0.11681370000000001</v>
      </c>
      <c r="G20" s="20">
        <v>0.21603142222222221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81090</v>
      </c>
      <c r="E22" s="21">
        <v>107524</v>
      </c>
      <c r="F22" s="21">
        <v>124856</v>
      </c>
      <c r="G22" s="21">
        <v>110284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48.210700000000003</v>
      </c>
      <c r="D31" s="1" t="s">
        <v>161</v>
      </c>
      <c r="E31" s="22">
        <v>5.7142860000000004</v>
      </c>
      <c r="G31" s="1" t="s">
        <v>162</v>
      </c>
      <c r="H31" s="22">
        <v>-13.580247</v>
      </c>
    </row>
    <row r="32" spans="1:8">
      <c r="A32" s="1" t="s">
        <v>61</v>
      </c>
      <c r="B32" s="22">
        <v>30.1846</v>
      </c>
      <c r="D32" s="1" t="s">
        <v>163</v>
      </c>
      <c r="E32" s="22">
        <v>5.1470589999999996</v>
      </c>
      <c r="G32" s="1" t="s">
        <v>164</v>
      </c>
      <c r="H32" s="22">
        <v>-10</v>
      </c>
    </row>
    <row r="33" spans="1:8">
      <c r="A33" s="1" t="s">
        <v>121</v>
      </c>
      <c r="B33" s="22">
        <v>16.4068</v>
      </c>
      <c r="D33" s="1" t="s">
        <v>165</v>
      </c>
      <c r="E33" s="22">
        <v>4.5393860000000004</v>
      </c>
      <c r="G33" s="1" t="s">
        <v>120</v>
      </c>
      <c r="H33" s="22">
        <v>-7.8571429999999998</v>
      </c>
    </row>
    <row r="34" spans="1:8">
      <c r="A34" s="1" t="s">
        <v>115</v>
      </c>
      <c r="B34" s="22">
        <v>14.1</v>
      </c>
      <c r="D34" s="1" t="s">
        <v>166</v>
      </c>
      <c r="E34" s="22">
        <v>4.1412079999999998</v>
      </c>
      <c r="G34" s="1" t="s">
        <v>167</v>
      </c>
      <c r="H34" s="22">
        <v>-7.8055960000000004</v>
      </c>
    </row>
    <row r="35" spans="1:8">
      <c r="A35" s="1" t="s">
        <v>168</v>
      </c>
      <c r="B35" s="22">
        <v>13.2583</v>
      </c>
      <c r="D35" s="1" t="s">
        <v>169</v>
      </c>
      <c r="E35" s="22">
        <v>3.0534349999999999</v>
      </c>
      <c r="G35" s="1" t="s">
        <v>119</v>
      </c>
      <c r="H35" s="22">
        <v>-3.0520649999999998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7960.34</v>
      </c>
      <c r="L7" s="16">
        <v>1.2290667612787409E-2</v>
      </c>
      <c r="M7" s="16">
        <v>0.11978359277629758</v>
      </c>
    </row>
    <row r="8" spans="1:17">
      <c r="J8" s="1" t="s">
        <v>88</v>
      </c>
      <c r="K8" s="15">
        <v>358.93</v>
      </c>
      <c r="L8" s="16">
        <v>3.5508583570988961E-3</v>
      </c>
      <c r="M8" s="16">
        <v>9.3731907243197021E-2</v>
      </c>
    </row>
    <row r="9" spans="1:17">
      <c r="A9" s="17" t="s">
        <v>3</v>
      </c>
      <c r="D9" s="18">
        <v>186.06059177</v>
      </c>
      <c r="E9" s="18">
        <v>273.36603657000001</v>
      </c>
      <c r="F9" s="18">
        <v>255.32462028</v>
      </c>
      <c r="G9" s="18">
        <v>261.02292128888888</v>
      </c>
      <c r="H9" s="18">
        <v>231.3479277319048</v>
      </c>
      <c r="J9" s="1" t="s">
        <v>89</v>
      </c>
      <c r="K9" s="15">
        <v>1359.87</v>
      </c>
      <c r="L9" s="16">
        <v>1.2893278512692063E-2</v>
      </c>
      <c r="M9" s="16">
        <v>0.12015650741350892</v>
      </c>
    </row>
    <row r="10" spans="1:17">
      <c r="A10" s="5" t="s">
        <v>4</v>
      </c>
      <c r="J10" s="1" t="s">
        <v>90</v>
      </c>
      <c r="K10" s="15">
        <v>1794.26</v>
      </c>
      <c r="L10" s="16">
        <v>9.196191033291834E-3</v>
      </c>
      <c r="M10" s="16">
        <v>9.4187741262707236E-2</v>
      </c>
    </row>
    <row r="11" spans="1:17">
      <c r="A11" s="17" t="s">
        <v>5</v>
      </c>
      <c r="D11" s="18">
        <v>186.06059177</v>
      </c>
      <c r="E11" s="18">
        <v>273.36603657000001</v>
      </c>
      <c r="F11" s="18">
        <v>255.32462028</v>
      </c>
      <c r="G11" s="18">
        <v>261.02292128888888</v>
      </c>
      <c r="H11" s="18">
        <v>231.3479277319048</v>
      </c>
      <c r="J11" s="1" t="s">
        <v>91</v>
      </c>
      <c r="K11" s="15">
        <v>2009.18</v>
      </c>
      <c r="L11" s="16">
        <v>4.4292913133898715E-3</v>
      </c>
      <c r="M11" s="16">
        <v>-6.4196254325783353E-2</v>
      </c>
    </row>
    <row r="12" spans="1:17">
      <c r="A12" s="1" t="s">
        <v>85</v>
      </c>
      <c r="D12" s="20">
        <v>179.70189124999999</v>
      </c>
      <c r="E12" s="20">
        <v>270.55371349000001</v>
      </c>
      <c r="F12" s="20">
        <v>252.98609589</v>
      </c>
      <c r="G12" s="20">
        <v>256.57720372444442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6.3587005200000002</v>
      </c>
      <c r="E13" s="20">
        <v>2.8123230800000001</v>
      </c>
      <c r="F13" s="20">
        <v>2.3385243899999999</v>
      </c>
      <c r="G13" s="20">
        <v>4.4457175644444442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40100</v>
      </c>
      <c r="E20" s="21">
        <v>72244</v>
      </c>
      <c r="F20" s="21">
        <v>57580</v>
      </c>
      <c r="G20" s="21">
        <v>55166.444444444445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34.940899999999999</v>
      </c>
      <c r="D35" s="1" t="s">
        <v>170</v>
      </c>
      <c r="E35" s="22">
        <v>50</v>
      </c>
      <c r="G35" s="1" t="s">
        <v>123</v>
      </c>
      <c r="H35" s="22">
        <v>-6.7796609999999999</v>
      </c>
    </row>
    <row r="36" spans="1:8">
      <c r="A36" s="1" t="s">
        <v>122</v>
      </c>
      <c r="B36" s="22">
        <v>34.256500000000003</v>
      </c>
      <c r="D36" s="1" t="s">
        <v>171</v>
      </c>
      <c r="E36" s="22">
        <v>20.418848000000001</v>
      </c>
      <c r="G36" s="1" t="s">
        <v>125</v>
      </c>
      <c r="H36" s="22">
        <v>-1.1904760000000001</v>
      </c>
    </row>
    <row r="37" spans="1:8">
      <c r="A37" s="1" t="s">
        <v>127</v>
      </c>
      <c r="B37" s="22">
        <v>16.483599999999999</v>
      </c>
      <c r="D37" s="1" t="s">
        <v>126</v>
      </c>
      <c r="E37" s="22">
        <v>3.389831</v>
      </c>
      <c r="G37" s="1" t="s">
        <v>172</v>
      </c>
      <c r="H37" s="22">
        <v>-0.62111799999999995</v>
      </c>
    </row>
    <row r="38" spans="1:8">
      <c r="A38" s="1" t="s">
        <v>173</v>
      </c>
      <c r="B38" s="22">
        <v>14.3911</v>
      </c>
      <c r="D38" s="1" t="s">
        <v>124</v>
      </c>
      <c r="E38" s="22">
        <v>2.5512039999999998</v>
      </c>
      <c r="G38" s="1" t="s">
        <v>128</v>
      </c>
      <c r="H38" s="22">
        <v>-0.61412500000000003</v>
      </c>
    </row>
    <row r="39" spans="1:8">
      <c r="A39" s="1" t="s">
        <v>117</v>
      </c>
      <c r="B39" s="22">
        <v>13.016500000000001</v>
      </c>
      <c r="D39" s="1" t="s">
        <v>174</v>
      </c>
      <c r="E39" s="22">
        <v>1.9047620000000001</v>
      </c>
      <c r="G39" s="1" t="s">
        <v>175</v>
      </c>
      <c r="H39" s="22">
        <v>-0.55617399999999995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44970</v>
      </c>
      <c r="E6" s="12">
        <v>44967</v>
      </c>
      <c r="F6" s="12">
        <v>44966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5892.88</v>
      </c>
      <c r="L7" s="16">
        <v>-8.9970704865817153E-3</v>
      </c>
      <c r="M7" s="16">
        <v>2.9124484161149544E-2</v>
      </c>
    </row>
    <row r="8" spans="1:13">
      <c r="J8" s="1" t="s">
        <v>81</v>
      </c>
      <c r="K8" s="15">
        <v>4384.1099999999997</v>
      </c>
      <c r="L8" s="16">
        <v>-7.0978043008074199E-3</v>
      </c>
      <c r="M8" s="16">
        <v>-8.2163952375675642E-3</v>
      </c>
    </row>
    <row r="9" spans="1:13">
      <c r="A9" s="17" t="s">
        <v>3</v>
      </c>
      <c r="D9" s="18">
        <v>129.05782758999999</v>
      </c>
      <c r="E9" s="18">
        <v>120.28423986</v>
      </c>
      <c r="F9" s="18">
        <v>139.65541094</v>
      </c>
      <c r="G9" s="18">
        <v>135.88395123777775</v>
      </c>
      <c r="H9" s="18">
        <v>131.40191582045455</v>
      </c>
      <c r="J9" s="1" t="s">
        <v>111</v>
      </c>
      <c r="K9" s="15">
        <v>16200.79</v>
      </c>
      <c r="L9" s="16">
        <v>-8.9974969231483293E-3</v>
      </c>
      <c r="M9" s="16">
        <v>2.9124061208297913E-2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128.35270427</v>
      </c>
      <c r="E11" s="18">
        <v>119.68648096</v>
      </c>
      <c r="F11" s="18">
        <v>139.07380393</v>
      </c>
      <c r="G11" s="18">
        <v>135.23249968888888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127.75965755</v>
      </c>
      <c r="E12" s="20">
        <v>119.03249809</v>
      </c>
      <c r="F12" s="20">
        <v>138.77027720000001</v>
      </c>
      <c r="G12" s="20">
        <v>134.57271533333335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0.70512332</v>
      </c>
      <c r="E19" s="18">
        <v>0.59775889999999998</v>
      </c>
      <c r="F19" s="18">
        <v>0.58160701000000004</v>
      </c>
      <c r="G19" s="18">
        <v>0.6514515488888889</v>
      </c>
      <c r="H19" s="18">
        <v>0.60180979818181812</v>
      </c>
    </row>
    <row r="20" spans="1:8">
      <c r="A20" s="1" t="s">
        <v>12</v>
      </c>
      <c r="D20" s="20">
        <v>0.23768976999999999</v>
      </c>
      <c r="E20" s="20">
        <v>0.1614681</v>
      </c>
      <c r="F20" s="20">
        <v>0.13411999999999999</v>
      </c>
      <c r="G20" s="20">
        <v>0.2651033422222222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38208</v>
      </c>
      <c r="E22" s="21">
        <v>40098</v>
      </c>
      <c r="F22" s="21">
        <v>45552</v>
      </c>
      <c r="G22" s="21">
        <v>41436.444444444445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55.6663</v>
      </c>
      <c r="D31" s="1" t="s">
        <v>129</v>
      </c>
      <c r="E31" s="22">
        <v>5.9055119999999999</v>
      </c>
      <c r="G31" s="1" t="s">
        <v>116</v>
      </c>
      <c r="H31" s="22">
        <v>-7.2727269999999997</v>
      </c>
    </row>
    <row r="32" spans="1:8">
      <c r="A32" s="1" t="s">
        <v>80</v>
      </c>
      <c r="B32" s="22">
        <v>16.694199999999999</v>
      </c>
      <c r="D32" s="1" t="s">
        <v>176</v>
      </c>
      <c r="E32" s="22">
        <v>2.5056949999999998</v>
      </c>
      <c r="G32" s="1" t="s">
        <v>95</v>
      </c>
      <c r="H32" s="22">
        <v>-4.0991419999999996</v>
      </c>
    </row>
    <row r="33" spans="1:8">
      <c r="A33" s="1" t="s">
        <v>95</v>
      </c>
      <c r="B33" s="22">
        <v>13.8025</v>
      </c>
      <c r="D33" s="1" t="s">
        <v>132</v>
      </c>
      <c r="E33" s="22">
        <v>1.2278309999999999</v>
      </c>
      <c r="G33" s="1" t="s">
        <v>177</v>
      </c>
      <c r="H33" s="22">
        <v>-4</v>
      </c>
    </row>
    <row r="34" spans="1:8">
      <c r="A34" s="1" t="s">
        <v>79</v>
      </c>
      <c r="B34" s="22">
        <v>10.234999999999999</v>
      </c>
      <c r="D34" s="1" t="s">
        <v>130</v>
      </c>
      <c r="E34" s="22">
        <v>1.0416669999999999</v>
      </c>
      <c r="G34" s="1" t="s">
        <v>78</v>
      </c>
      <c r="H34" s="22">
        <v>-3.6134789999999999</v>
      </c>
    </row>
    <row r="35" spans="1:8">
      <c r="A35" s="1" t="s">
        <v>178</v>
      </c>
      <c r="B35" s="22">
        <v>4.6228999999999996</v>
      </c>
      <c r="D35" s="1" t="s">
        <v>131</v>
      </c>
      <c r="E35" s="22">
        <v>0.75757600000000003</v>
      </c>
      <c r="G35" s="1" t="s">
        <v>179</v>
      </c>
      <c r="H35" s="22">
        <v>-2.9850750000000001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44970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44970</v>
      </c>
      <c r="E6" s="12">
        <v>44967</v>
      </c>
      <c r="F6" s="12">
        <v>44966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569.45000000000005</v>
      </c>
      <c r="L7" s="19">
        <v>-2.4000560597036147E-3</v>
      </c>
      <c r="M7" s="19">
        <v>2.9970337143684134E-2</v>
      </c>
    </row>
    <row r="8" spans="1:13">
      <c r="H8" s="26"/>
      <c r="J8" s="1" t="s">
        <v>100</v>
      </c>
      <c r="K8" s="15">
        <v>1124.6199999999999</v>
      </c>
      <c r="L8" s="19">
        <v>-2.3862114236545828E-3</v>
      </c>
      <c r="M8" s="19">
        <v>3.1761467889908079E-2</v>
      </c>
    </row>
    <row r="9" spans="1:13">
      <c r="A9" s="17" t="s">
        <v>3</v>
      </c>
      <c r="D9" s="18">
        <v>833.40750752999998</v>
      </c>
      <c r="E9" s="18">
        <v>1057.96236785</v>
      </c>
      <c r="F9" s="18">
        <v>1205.26052594</v>
      </c>
      <c r="G9" s="18">
        <v>898.54239732333326</v>
      </c>
      <c r="H9" s="27">
        <v>814.82123630681826</v>
      </c>
      <c r="J9" s="1" t="s">
        <v>103</v>
      </c>
      <c r="K9" s="15">
        <v>1236.7</v>
      </c>
      <c r="L9" s="19">
        <v>-1.251766606097271E-3</v>
      </c>
      <c r="M9" s="19">
        <v>4.0117746005046362E-2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660.07594305999999</v>
      </c>
      <c r="E11" s="18">
        <v>794.83941806999997</v>
      </c>
      <c r="F11" s="18">
        <v>767.41158789999997</v>
      </c>
      <c r="G11" s="18">
        <v>701.50949705666665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127.75965755</v>
      </c>
      <c r="E12" s="20">
        <v>119.03249809</v>
      </c>
      <c r="F12" s="20">
        <v>138.77027720000001</v>
      </c>
      <c r="G12" s="20">
        <v>134.57271533333335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0.68871285999999998</v>
      </c>
      <c r="E15" s="18">
        <v>0.12025592</v>
      </c>
      <c r="F15" s="18">
        <v>0.2320653</v>
      </c>
      <c r="G15" s="18">
        <v>0.40483867777777777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172.64285161000001</v>
      </c>
      <c r="E19" s="18">
        <v>263.00269386000002</v>
      </c>
      <c r="F19" s="18">
        <v>437.61687274000002</v>
      </c>
      <c r="G19" s="18">
        <v>196.62806158888887</v>
      </c>
      <c r="H19" s="27">
        <v>250.9866169240909</v>
      </c>
    </row>
    <row r="20" spans="1:8">
      <c r="A20" s="1" t="s">
        <v>12</v>
      </c>
      <c r="D20" s="20">
        <v>7.19563402</v>
      </c>
      <c r="E20" s="20">
        <v>0</v>
      </c>
      <c r="F20" s="20">
        <v>0</v>
      </c>
      <c r="G20" s="20">
        <v>5.7801925499999998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310424</v>
      </c>
      <c r="E22" s="21">
        <v>372286</v>
      </c>
      <c r="F22" s="21">
        <v>355074</v>
      </c>
      <c r="G22" s="21">
        <v>347055.33333333331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117.7843</v>
      </c>
      <c r="D31" s="1" t="s">
        <v>134</v>
      </c>
      <c r="E31" s="22">
        <v>17.948718</v>
      </c>
      <c r="G31" s="1" t="s">
        <v>180</v>
      </c>
      <c r="H31" s="22">
        <v>-9.4339619999999993</v>
      </c>
    </row>
    <row r="32" spans="1:8">
      <c r="A32" s="1" t="s">
        <v>181</v>
      </c>
      <c r="B32" s="22">
        <v>64.515900000000002</v>
      </c>
      <c r="D32" s="1" t="s">
        <v>182</v>
      </c>
      <c r="E32" s="22">
        <v>11.111110999999999</v>
      </c>
      <c r="G32" s="1" t="s">
        <v>183</v>
      </c>
      <c r="H32" s="22">
        <v>-7.4274750000000003</v>
      </c>
    </row>
    <row r="33" spans="1:8">
      <c r="A33" s="1" t="s">
        <v>106</v>
      </c>
      <c r="B33" s="22">
        <v>36.785400000000003</v>
      </c>
      <c r="D33" s="1" t="s">
        <v>184</v>
      </c>
      <c r="E33" s="22">
        <v>9.8591549999999994</v>
      </c>
      <c r="G33" s="1" t="s">
        <v>135</v>
      </c>
      <c r="H33" s="22">
        <v>-5.666004</v>
      </c>
    </row>
    <row r="34" spans="1:8">
      <c r="A34" s="1" t="s">
        <v>185</v>
      </c>
      <c r="B34" s="22">
        <v>30.6267</v>
      </c>
      <c r="D34" s="1" t="s">
        <v>186</v>
      </c>
      <c r="E34" s="22">
        <v>9.5063289999999991</v>
      </c>
      <c r="G34" s="1" t="s">
        <v>187</v>
      </c>
      <c r="H34" s="22">
        <v>-5.3601340000000004</v>
      </c>
    </row>
    <row r="35" spans="1:8">
      <c r="A35" s="1" t="s">
        <v>109</v>
      </c>
      <c r="B35" s="22">
        <v>29.770600000000002</v>
      </c>
      <c r="D35" s="1" t="s">
        <v>133</v>
      </c>
      <c r="E35" s="22">
        <v>7.9207919999999996</v>
      </c>
      <c r="G35" s="1" t="s">
        <v>188</v>
      </c>
      <c r="H35" s="22">
        <v>-5.179856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2023-03-08T16:15:54Z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