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33D8EA8-83D3-48F6-830E-B7078B870CC6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<sst xmlns="http://schemas.openxmlformats.org/spreadsheetml/2006/main" count="415" uniqueCount="187">
  <si>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</si>
  <si>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</si>
  <si>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</si>
  <si>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</si>
  <si>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</si>
  <si>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</si>
  <si>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</si>
  <si>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</si>
  <si>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</si>
  <si>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</si>
  <si>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</si>
  <si>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</si>
  <si>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</si>
  <si>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</si>
  <si>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</si>
  <si>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</si>
  <si>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</si>
  <si>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</si>
  <si>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</si>
  <si>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</si>
  <si>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</si>
  <si>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</si>
  <si>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</si>
  <si>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</si>
  <si>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</si>
  <si>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</si>
  <si>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</si>
  <si>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</si>
  <si>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</si>
  <si>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</si>
  <si>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</si>
  <si>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</si>
  <si>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</si>
  <si>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</si>
  <si>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</si>
  <si>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</si>
  <si>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</si>
  <si>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</si>
  <si>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</si>
  <si>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</si>
  <si>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</si>
  <si>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</si>
  <si>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</si>
  <si>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</si>
  <si>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</si>
  <si>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</si>
  <si>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</si>
  <si>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</si>
  <si>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</si>
  <si>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</si>
  <si>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</si>
  <si>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</si>
  <si>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</si>
  <si>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</si>
  <si>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</si>
  <si>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</si>
  <si>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</si>
  <si>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</si>
  <si>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</si>
  <si>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</si>
  <si>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</si>
  <si>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</si>
  <si>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</si>
  <si>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</si>
  <si>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</si>
  <si>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</si>
  <si>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</si>
  <si>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</si>
  <si>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</si>
  <si>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</si>
  <si>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</si>
  <si>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</si>
  <si>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</si>
  <si>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</si>
  <si>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</si>
  <si>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</si>
  <si>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</si>
  <si>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</si>
  <si>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</si>
  <si>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</si>
  <si>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</si>
  <si>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</si>
  <si>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</si>
  <si>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</si>
  <si>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</si>
  <si>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</si>
  <si>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</si>
  <si>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</si>
  <si>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</si>
  <si>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</si>
  <si>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</si>
  <si>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</si>
  <si>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</si>
  <si>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</si>
  <si>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</si>
  <si>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</si>
  <si>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</si>
  <si>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</si>
  <si>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</si>
  <si>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</si>
  <si>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</si>
  <si>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</si>
  <si>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</si>
  <si>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</si>
  <si>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</si>
  <si>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</si>
  <si>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</si>
  <si>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</si>
  <si>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</si>
  <si>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</si>
  <si>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</si>
  <si>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</si>
  <si>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</si>
  <si>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</si>
  <si>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</si>
  <si>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FUT.CLUBE PORTO</t>
  </si>
  <si>
    <t>ENVIPCO</t>
  </si>
  <si>
    <t>UCB</t>
  </si>
  <si>
    <t>CRH PLC ord</t>
  </si>
  <si>
    <t>BARRYROE OFFSHORE</t>
  </si>
  <si>
    <t>FLUTTER ENTERTAIN</t>
  </si>
  <si>
    <t>BANK OF IRELAND GP</t>
  </si>
  <si>
    <t>COFINA,SGPS</t>
  </si>
  <si>
    <t>BE SEMICONDUCTOR</t>
  </si>
  <si>
    <t>ABN AMRO BANK N.V.</t>
  </si>
  <si>
    <t>VEON</t>
  </si>
  <si>
    <t>CELYAD ONCOLOGY</t>
  </si>
  <si>
    <t>UMICORE</t>
  </si>
  <si>
    <t>NYXOAH</t>
  </si>
  <si>
    <t>IRISH CONT. GP.</t>
  </si>
  <si>
    <t>IMPRESA,SGPS</t>
  </si>
  <si>
    <t>THE NAVIGATOR COMP</t>
  </si>
  <si>
    <t>TEIXEIRA DUARTE</t>
  </si>
  <si>
    <t>AKER BP</t>
  </si>
  <si>
    <t>L''OREAL</t>
  </si>
  <si>
    <t>BOOSTHEAT</t>
  </si>
  <si>
    <t>PHARMASIMPLE</t>
  </si>
  <si>
    <t>TARGETSPOT</t>
  </si>
  <si>
    <t>DOLFINES</t>
  </si>
  <si>
    <t>AVENIR TELECOM</t>
  </si>
  <si>
    <t>ENGIE</t>
  </si>
  <si>
    <t>AMA CORPORATION</t>
  </si>
  <si>
    <t>BARBARA BUI</t>
  </si>
  <si>
    <t>VINCI</t>
  </si>
  <si>
    <t>THERACLION</t>
  </si>
  <si>
    <t>ACHETER-LOUER.FR</t>
  </si>
  <si>
    <t>V LANSCHOT KEMPEN</t>
  </si>
  <si>
    <t>PHILIPS KON</t>
  </si>
  <si>
    <t>ALFEN</t>
  </si>
  <si>
    <t>PHARMING GROUP</t>
  </si>
  <si>
    <t>NEDAP</t>
  </si>
  <si>
    <t>OCI</t>
  </si>
  <si>
    <t>MOTORK</t>
  </si>
  <si>
    <t>VOPAK</t>
  </si>
  <si>
    <t>BEAULIEU-AV. CERT</t>
  </si>
  <si>
    <t>KBC</t>
  </si>
  <si>
    <t>BIOCARTIS</t>
  </si>
  <si>
    <t>KEYWARE TECH.</t>
  </si>
  <si>
    <t>BNP PARIBAS FORTIS</t>
  </si>
  <si>
    <t>HYLORIS</t>
  </si>
  <si>
    <t>CAMPINE</t>
  </si>
  <si>
    <t>WAREHOUSES ESTATES</t>
  </si>
  <si>
    <t>ACCENTIS</t>
  </si>
  <si>
    <t>CORRE ENERGY B.V.</t>
  </si>
  <si>
    <t>KERRY GROUP PLC</t>
  </si>
  <si>
    <t>DALATA HOTEL GP.</t>
  </si>
  <si>
    <t>DATALEX PLC</t>
  </si>
  <si>
    <t>RYANAIR HOLD. PLC</t>
  </si>
  <si>
    <t>HOSTELWORLD GROUP</t>
  </si>
  <si>
    <t>UNIPHAR PLC</t>
  </si>
  <si>
    <t>GLENVEAGH PROP.PLC</t>
  </si>
  <si>
    <t>CTT CORREIOS PORT</t>
  </si>
  <si>
    <t>VAA VISTA ALEGRE</t>
  </si>
  <si>
    <t>IBERSOL,SGPS</t>
  </si>
  <si>
    <t>INAPA-INV.P.GESTAO</t>
  </si>
  <si>
    <t>PCI BIOTECH HOLD</t>
  </si>
  <si>
    <t>NAPATECH</t>
  </si>
  <si>
    <t>NORDIC MINING</t>
  </si>
  <si>
    <t>TIETOEVRY</t>
  </si>
  <si>
    <t>DNB BANK</t>
  </si>
  <si>
    <t>SEABIRD EXPLORAT</t>
  </si>
  <si>
    <t>GENTIAN DIAGNOSTIC</t>
  </si>
  <si>
    <t>ODFJELL TECHNOLOGY</t>
  </si>
  <si>
    <t>PETROLIA</t>
  </si>
  <si>
    <t>HAFNIA LIMITED</t>
  </si>
  <si>
    <t>NORTHERN OCEAN LTD</t>
  </si>
  <si>
    <t>SPBK1 RINGERIKE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</si>
</sst>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8442.02675662</c:v>
                </c:pt>
                <c:pt idx="1">
                  <c:v>5630.5862412899996</c:v>
                </c:pt>
                <c:pt idx="2">
                  <c:v>8345.4248408000003</c:v>
                </c:pt>
                <c:pt idx="3">
                  <c:v>7749.7685731725023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65134</c:v>
                </c:pt>
                <c:pt idx="1">
                  <c:v>32256</c:v>
                </c:pt>
                <c:pt idx="2">
                  <c:v>47140</c:v>
                </c:pt>
                <c:pt idx="3">
                  <c:v>51208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172.97798342999999</c:v>
                </c:pt>
                <c:pt idx="1">
                  <c:v>100.47213354</c:v>
                </c:pt>
                <c:pt idx="2">
                  <c:v>163.97348516</c:v>
                </c:pt>
                <c:pt idx="3">
                  <c:v>129.21567839749997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53804</c:v>
                </c:pt>
                <c:pt idx="1">
                  <c:v>29730</c:v>
                </c:pt>
                <c:pt idx="2">
                  <c:v>41016</c:v>
                </c:pt>
                <c:pt idx="3">
                  <c:v>37263.5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715.98625170000003</c:v>
                </c:pt>
                <c:pt idx="1">
                  <c:v>533.60713543999998</c:v>
                </c:pt>
                <c:pt idx="2">
                  <c:v>830.58367029999999</c:v>
                </c:pt>
                <c:pt idx="3">
                  <c:v>784.72584022499996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292610</c:v>
                </c:pt>
                <c:pt idx="1">
                  <c:v>233352</c:v>
                </c:pt>
                <c:pt idx="2">
                  <c:v>270816</c:v>
                </c:pt>
                <c:pt idx="3">
                  <c:v>288027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2352174</c:v>
                </c:pt>
                <c:pt idx="1">
                  <c:v>1676482</c:v>
                </c:pt>
                <c:pt idx="2">
                  <c:v>2252820</c:v>
                </c:pt>
                <c:pt idx="3">
                  <c:v>2133914.1666666665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4376.8213389399998</c:v>
                </c:pt>
                <c:pt idx="1">
                  <c:v>3031.6779375400001</c:v>
                </c:pt>
                <c:pt idx="2">
                  <c:v>4273.6917332399998</c:v>
                </c:pt>
                <c:pt idx="3">
                  <c:v>4049.6222070774998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1191700</c:v>
                </c:pt>
                <c:pt idx="1">
                  <c:v>883624</c:v>
                </c:pt>
                <c:pt idx="2">
                  <c:v>1193552</c:v>
                </c:pt>
                <c:pt idx="3">
                  <c:v>1098149.8333333333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2547.7867657100001</c:v>
                </c:pt>
                <c:pt idx="1">
                  <c:v>1558.76968446</c:v>
                </c:pt>
                <c:pt idx="2">
                  <c:v>2535.0259780900001</c:v>
                </c:pt>
                <c:pt idx="3">
                  <c:v>2260.9165201383335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612736</c:v>
                </c:pt>
                <c:pt idx="1">
                  <c:v>395274</c:v>
                </c:pt>
                <c:pt idx="2">
                  <c:v>579072</c:v>
                </c:pt>
                <c:pt idx="3">
                  <c:v>548674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353.69993228999999</c:v>
                </c:pt>
                <c:pt idx="1">
                  <c:v>248.97416838999999</c:v>
                </c:pt>
                <c:pt idx="2">
                  <c:v>338.57544576999999</c:v>
                </c:pt>
                <c:pt idx="3">
                  <c:v>315.47796555499997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136190</c:v>
                </c:pt>
                <c:pt idx="1">
                  <c:v>102246</c:v>
                </c:pt>
                <c:pt idx="2">
                  <c:v>121224</c:v>
                </c:pt>
                <c:pt idx="3">
                  <c:v>114859.16666666667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17/01</c:v>
                </c:pt>
                <c:pt idx="1">
                  <c:v>16/01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274.75448454999997</c:v>
                </c:pt>
                <c:pt idx="1">
                  <c:v>157.08518192</c:v>
                </c:pt>
                <c:pt idx="2">
                  <c:v>203.57452824000001</c:v>
                </c:pt>
                <c:pt idx="3">
                  <c:v>228.88403103181818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44943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748.81</v>
      </c>
      <c r="M7" s="16">
        <v>6.1468564174504969E-4</v>
      </c>
      <c r="N7" s="16">
        <v>8.6791193161202207E-2</v>
      </c>
    </row>
    <row r="8" spans="1:15">
      <c r="K8" s="1" t="s">
        <v>24</v>
      </c>
      <c r="L8" s="15">
        <v>3954.16</v>
      </c>
      <c r="M8" s="16">
        <v>5.9972822442477813E-4</v>
      </c>
      <c r="N8" s="16">
        <v>6.8354061013139011E-2</v>
      </c>
    </row>
    <row r="9" spans="1:15">
      <c r="A9" s="17" t="s">
        <v>3</v>
      </c>
      <c r="D9" s="18">
        <v>8442.02675662</v>
      </c>
      <c r="E9" s="18">
        <v>5630.5862412899996</v>
      </c>
      <c r="F9" s="18">
        <v>8345.4248408000003</v>
      </c>
      <c r="G9" s="18">
        <v>7749.7685731725023</v>
      </c>
      <c r="H9" s="18">
        <v>7707.7337345052374</v>
      </c>
      <c r="K9" s="1" t="s">
        <v>25</v>
      </c>
      <c r="L9" s="15">
        <v>7077.16</v>
      </c>
      <c r="M9" s="16">
        <v>4.8059790070293928E-3</v>
      </c>
      <c r="N9" s="16">
        <v>9.320703887694326E-2</v>
      </c>
    </row>
    <row r="10" spans="1:15">
      <c r="A10" s="5" t="s">
        <v>4</v>
      </c>
      <c r="K10" s="1" t="s">
        <v>108</v>
      </c>
      <c r="L10" s="15">
        <v>5998.13</v>
      </c>
      <c r="M10" s="16">
        <v>-2.9322929566789613E-3</v>
      </c>
      <c r="N10" s="16">
        <v>4.7505199865178982E-2</v>
      </c>
    </row>
    <row r="11" spans="1:15">
      <c r="A11" s="17" t="s">
        <v>5</v>
      </c>
      <c r="D11" s="18">
        <v>7986.8054512400004</v>
      </c>
      <c r="E11" s="18">
        <v>5310.6760137700003</v>
      </c>
      <c r="F11" s="18">
        <v>7767.0407762799996</v>
      </c>
      <c r="G11" s="18">
        <v>7261.5755579991674</v>
      </c>
      <c r="H11" s="18">
        <v>7249.7073379776193</v>
      </c>
      <c r="K11" s="1" t="s">
        <v>102</v>
      </c>
      <c r="L11" s="15">
        <v>1196.1400000000001</v>
      </c>
      <c r="M11" s="19">
        <v>8.0227874129883414E-3</v>
      </c>
      <c r="N11" s="19">
        <v>6.0050462573593144E-3</v>
      </c>
    </row>
    <row r="12" spans="1:15">
      <c r="A12" s="1" t="s">
        <v>6</v>
      </c>
      <c r="D12" s="20">
        <v>6520.17799414</v>
      </c>
      <c r="E12" s="20">
        <v>4079.1685667100001</v>
      </c>
      <c r="F12" s="20">
        <v>6105.4394300499998</v>
      </c>
      <c r="G12" s="20">
        <v>5775.3777820608339</v>
      </c>
      <c r="H12" s="20">
        <v>5926.6725377733328</v>
      </c>
    </row>
    <row r="13" spans="1:15">
      <c r="A13" s="1" t="s">
        <v>7</v>
      </c>
      <c r="D13" s="20">
        <v>956.77237993999995</v>
      </c>
      <c r="E13" s="20">
        <v>784.86936815000001</v>
      </c>
      <c r="F13" s="20">
        <v>1078.7120034300001</v>
      </c>
      <c r="G13" s="20">
        <v>973.21614757083341</v>
      </c>
      <c r="H13" s="20">
        <v>866.27885113428556</v>
      </c>
      <c r="K13" s="1" t="s">
        <v>26</v>
      </c>
      <c r="L13" s="15">
        <v>1335.08</v>
      </c>
      <c r="M13" s="16">
        <v>4.7109465540855489E-3</v>
      </c>
      <c r="N13" s="16">
        <v>8.4020785969470602E-2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3089.69</v>
      </c>
      <c r="M14" s="16">
        <v>4.783770951355848E-3</v>
      </c>
      <c r="N14" s="16">
        <v>6.8438816230833588E-2</v>
      </c>
    </row>
    <row r="15" spans="1:15">
      <c r="A15" s="17" t="s">
        <v>8</v>
      </c>
      <c r="D15" s="18">
        <v>277.22337243999999</v>
      </c>
      <c r="E15" s="18">
        <v>176.92404712000001</v>
      </c>
      <c r="F15" s="18">
        <v>241.64259075000001</v>
      </c>
      <c r="G15" s="18">
        <v>219.35338139166666</v>
      </c>
      <c r="H15" s="18">
        <v>222.27583505904767</v>
      </c>
    </row>
    <row r="16" spans="1:15">
      <c r="A16" s="17" t="s">
        <v>9</v>
      </c>
      <c r="D16" s="18">
        <v>14.887836780000001</v>
      </c>
      <c r="E16" s="18">
        <v>10.03155183</v>
      </c>
      <c r="F16" s="18">
        <v>12.711641439999999</v>
      </c>
      <c r="G16" s="18">
        <v>13.971016561666667</v>
      </c>
      <c r="H16" s="18">
        <v>12.525261318095236</v>
      </c>
    </row>
    <row r="17" spans="1:8">
      <c r="A17" s="17" t="s">
        <v>10</v>
      </c>
      <c r="D17" s="18">
        <v>10.249642830000001</v>
      </c>
      <c r="E17" s="18">
        <v>5.9143437900000002</v>
      </c>
      <c r="F17" s="18">
        <v>11.704409739999999</v>
      </c>
      <c r="G17" s="18">
        <v>12.141286035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152.86045333000001</v>
      </c>
      <c r="E19" s="18">
        <v>127.04028477999999</v>
      </c>
      <c r="F19" s="18">
        <v>312.32542259000002</v>
      </c>
      <c r="G19" s="18">
        <v>242.72733118500003</v>
      </c>
      <c r="H19" s="18">
        <v>211.14898876809522</v>
      </c>
    </row>
    <row r="20" spans="1:8">
      <c r="A20" s="1" t="s">
        <v>12</v>
      </c>
      <c r="D20" s="20">
        <v>3.8745795699999999</v>
      </c>
      <c r="E20" s="20">
        <v>15.62171369</v>
      </c>
      <c r="F20" s="20">
        <v>1.20230211</v>
      </c>
      <c r="G20" s="20">
        <v>5.308083691666666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2352174</v>
      </c>
      <c r="E22" s="21">
        <v>1676482</v>
      </c>
      <c r="F22" s="21">
        <v>2252820</v>
      </c>
      <c r="G22" s="21">
        <v>2133914.1666666665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436.02569999999997</v>
      </c>
      <c r="F30" s="1" t="s">
        <v>123</v>
      </c>
      <c r="G30" s="22">
        <v>44.553199999999997</v>
      </c>
    </row>
    <row r="31" spans="1:8">
      <c r="B31" s="1" t="s">
        <v>106</v>
      </c>
      <c r="C31" s="22">
        <v>351.37360000000001</v>
      </c>
      <c r="F31" s="1" t="s">
        <v>111</v>
      </c>
      <c r="G31" s="22">
        <v>44.334000000000003</v>
      </c>
    </row>
    <row r="32" spans="1:8">
      <c r="B32" s="1" t="s">
        <v>91</v>
      </c>
      <c r="C32" s="22">
        <v>309.09870000000001</v>
      </c>
      <c r="F32" s="1" t="s">
        <v>94</v>
      </c>
      <c r="G32" s="22">
        <v>26.9175</v>
      </c>
    </row>
    <row r="33" spans="2:7">
      <c r="B33" s="1" t="s">
        <v>107</v>
      </c>
      <c r="C33" s="22">
        <v>283.8664</v>
      </c>
      <c r="F33" s="1" t="s">
        <v>124</v>
      </c>
      <c r="G33" s="22">
        <v>26.693100000000001</v>
      </c>
    </row>
    <row r="34" spans="2:7">
      <c r="B34" s="1" t="s">
        <v>134</v>
      </c>
      <c r="C34" s="22">
        <v>189.6763</v>
      </c>
      <c r="F34" s="1" t="s">
        <v>131</v>
      </c>
      <c r="G34" s="22">
        <v>26.1586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7077.16</v>
      </c>
      <c r="L7" s="16">
        <v>4.8059790070293928E-3</v>
      </c>
      <c r="M7" s="16">
        <v>9.320703887694326E-2</v>
      </c>
    </row>
    <row r="8" spans="1:13">
      <c r="J8" s="1" t="s">
        <v>39</v>
      </c>
      <c r="K8" s="15">
        <v>11089.94</v>
      </c>
      <c r="L8" s="16">
        <v>4.3652540269922824E-3</v>
      </c>
      <c r="M8" s="16">
        <v>6.2651756882360354E-2</v>
      </c>
    </row>
    <row r="9" spans="1:13">
      <c r="A9" s="17" t="s">
        <v>3</v>
      </c>
      <c r="D9" s="18">
        <v>4376.8213389399998</v>
      </c>
      <c r="E9" s="18">
        <v>3031.6779375400001</v>
      </c>
      <c r="F9" s="18">
        <v>4273.6917332399998</v>
      </c>
      <c r="G9" s="18">
        <v>4049.6222070774998</v>
      </c>
      <c r="H9" s="18">
        <v>4039.0670506752372</v>
      </c>
      <c r="J9" s="1" t="s">
        <v>40</v>
      </c>
      <c r="K9" s="15">
        <v>7650.04</v>
      </c>
      <c r="L9" s="16">
        <v>4.7769341198133919E-3</v>
      </c>
      <c r="M9" s="16">
        <v>9.1113957342659369E-2</v>
      </c>
    </row>
    <row r="10" spans="1:13">
      <c r="A10" s="5" t="s">
        <v>4</v>
      </c>
      <c r="J10" s="1" t="s">
        <v>15</v>
      </c>
      <c r="K10" s="15">
        <v>5424</v>
      </c>
      <c r="L10" s="16">
        <v>4.8352136942144686E-3</v>
      </c>
      <c r="M10" s="16">
        <v>9.0626124758459659E-2</v>
      </c>
    </row>
    <row r="11" spans="1:13">
      <c r="A11" s="17" t="s">
        <v>5</v>
      </c>
      <c r="D11" s="18">
        <v>4146.91661518</v>
      </c>
      <c r="E11" s="18">
        <v>2889.2476956199998</v>
      </c>
      <c r="F11" s="18">
        <v>4079.8781939099999</v>
      </c>
      <c r="G11" s="18">
        <v>3869.2517142308334</v>
      </c>
      <c r="H11" s="18">
        <v>3851.9434830238106</v>
      </c>
      <c r="J11" s="1" t="s">
        <v>41</v>
      </c>
      <c r="K11" s="15">
        <v>14670.44</v>
      </c>
      <c r="L11" s="16">
        <v>5.7760114190203993E-3</v>
      </c>
      <c r="M11" s="16">
        <v>8.2885896627727274E-2</v>
      </c>
    </row>
    <row r="12" spans="1:13">
      <c r="A12" s="1" t="s">
        <v>37</v>
      </c>
      <c r="D12" s="20">
        <v>3642.8944907300001</v>
      </c>
      <c r="E12" s="20">
        <v>2406.60337519</v>
      </c>
      <c r="F12" s="20">
        <v>3488.58542622</v>
      </c>
      <c r="G12" s="20">
        <v>3271.7357267900006</v>
      </c>
      <c r="H12" s="20">
        <v>3266.2652246933335</v>
      </c>
      <c r="J12" s="1" t="s">
        <v>42</v>
      </c>
      <c r="K12" s="15">
        <v>12729.14</v>
      </c>
      <c r="L12" s="16">
        <v>-8.6576552746164825E-4</v>
      </c>
      <c r="M12" s="16">
        <v>6.3005494097123194E-2</v>
      </c>
    </row>
    <row r="13" spans="1:13">
      <c r="A13" s="1" t="s">
        <v>38</v>
      </c>
      <c r="D13" s="20">
        <v>4272.8000324900004</v>
      </c>
      <c r="E13" s="20">
        <v>2945.36911065</v>
      </c>
      <c r="F13" s="20">
        <v>4259.31885539</v>
      </c>
      <c r="G13" s="20">
        <v>3987.5424217799991</v>
      </c>
      <c r="H13" s="20">
        <v>3965.9680494109516</v>
      </c>
      <c r="J13" s="1" t="s">
        <v>43</v>
      </c>
      <c r="K13" s="15">
        <v>14433.1</v>
      </c>
      <c r="L13" s="16">
        <v>4.7882531160543529E-3</v>
      </c>
      <c r="M13" s="16">
        <v>7.9915271421014289E-2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5314.3</v>
      </c>
      <c r="L14" s="16">
        <v>4.7778137011891264E-3</v>
      </c>
      <c r="M14" s="16">
        <v>9.0345427537361855E-2</v>
      </c>
    </row>
    <row r="15" spans="1:13">
      <c r="A15" s="17" t="s">
        <v>8</v>
      </c>
      <c r="D15" s="18">
        <v>200.7787021</v>
      </c>
      <c r="E15" s="18">
        <v>122.3600888</v>
      </c>
      <c r="F15" s="18">
        <v>165.45272871</v>
      </c>
      <c r="G15" s="18">
        <v>150.31497289000001</v>
      </c>
      <c r="H15" s="18">
        <v>137.31639683857145</v>
      </c>
    </row>
    <row r="16" spans="1:13">
      <c r="A16" s="17" t="s">
        <v>9</v>
      </c>
      <c r="D16" s="18">
        <v>14.87928578</v>
      </c>
      <c r="E16" s="18">
        <v>9.9736166100000005</v>
      </c>
      <c r="F16" s="18">
        <v>12.711641439999999</v>
      </c>
      <c r="G16" s="18">
        <v>13.6290464425</v>
      </c>
      <c r="H16" s="18">
        <v>12.469478114285712</v>
      </c>
    </row>
    <row r="17" spans="1:8">
      <c r="A17" s="17" t="s">
        <v>10</v>
      </c>
      <c r="D17" s="18">
        <v>10.249642830000001</v>
      </c>
      <c r="E17" s="18">
        <v>5.9143437900000002</v>
      </c>
      <c r="F17" s="18">
        <v>11.704409739999999</v>
      </c>
      <c r="G17" s="18">
        <v>12.141286035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3.9970930500000001</v>
      </c>
      <c r="E19" s="18">
        <v>4.1821927199999998</v>
      </c>
      <c r="F19" s="18">
        <v>3.9447594399999999</v>
      </c>
      <c r="G19" s="18">
        <v>4.2851874791666669</v>
      </c>
      <c r="H19" s="18">
        <v>25.270981316190479</v>
      </c>
    </row>
    <row r="20" spans="1:8">
      <c r="A20" s="1" t="s">
        <v>12</v>
      </c>
      <c r="D20" s="20">
        <v>0.63582205000000003</v>
      </c>
      <c r="E20" s="20">
        <v>0.67577273999999998</v>
      </c>
      <c r="F20" s="20">
        <v>0.1458333</v>
      </c>
      <c r="G20" s="20">
        <v>0.28678124499999996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1191700</v>
      </c>
      <c r="E22" s="21">
        <v>883624</v>
      </c>
      <c r="F22" s="21">
        <v>1193552</v>
      </c>
      <c r="G22" s="21">
        <v>1098149.8333333333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106</v>
      </c>
      <c r="B31" s="22">
        <v>351.37360000000001</v>
      </c>
      <c r="D31" s="1" t="s">
        <v>135</v>
      </c>
      <c r="E31" s="22">
        <v>174.87562199999999</v>
      </c>
      <c r="G31" s="1" t="s">
        <v>136</v>
      </c>
      <c r="H31" s="22">
        <v>-32</v>
      </c>
    </row>
    <row r="32" spans="1:8">
      <c r="A32" s="1" t="s">
        <v>91</v>
      </c>
      <c r="B32" s="22">
        <v>309.09870000000001</v>
      </c>
      <c r="D32" s="1" t="s">
        <v>137</v>
      </c>
      <c r="E32" s="22">
        <v>32.594937000000002</v>
      </c>
      <c r="G32" s="1" t="s">
        <v>112</v>
      </c>
      <c r="H32" s="22">
        <v>-18.717504000000002</v>
      </c>
    </row>
    <row r="33" spans="1:8">
      <c r="A33" s="1" t="s">
        <v>134</v>
      </c>
      <c r="B33" s="22">
        <v>189.6763</v>
      </c>
      <c r="D33" s="1" t="s">
        <v>138</v>
      </c>
      <c r="E33" s="22">
        <v>19.178082</v>
      </c>
      <c r="G33" s="1" t="s">
        <v>139</v>
      </c>
      <c r="H33" s="22">
        <v>-16.692308000000001</v>
      </c>
    </row>
    <row r="34" spans="1:8">
      <c r="A34" s="1" t="s">
        <v>140</v>
      </c>
      <c r="B34" s="22">
        <v>169.0857</v>
      </c>
      <c r="D34" s="1" t="s">
        <v>141</v>
      </c>
      <c r="E34" s="22">
        <v>17.777778000000001</v>
      </c>
      <c r="G34" s="1" t="s">
        <v>142</v>
      </c>
      <c r="H34" s="22">
        <v>-13.125</v>
      </c>
    </row>
    <row r="35" spans="1:8">
      <c r="A35" s="1" t="s">
        <v>143</v>
      </c>
      <c r="B35" s="22">
        <v>165.3775</v>
      </c>
      <c r="D35" s="1" t="s">
        <v>144</v>
      </c>
      <c r="E35" s="22">
        <v>14.516128999999999</v>
      </c>
      <c r="G35" s="1" t="s">
        <v>145</v>
      </c>
      <c r="H35" s="22">
        <v>-11.788618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748.81</v>
      </c>
      <c r="L7" s="16">
        <v>6.1468564174504969E-4</v>
      </c>
      <c r="M7" s="16">
        <v>8.6791193161202207E-2</v>
      </c>
    </row>
    <row r="8" spans="1:13">
      <c r="J8" s="1" t="s">
        <v>18</v>
      </c>
      <c r="K8" s="15">
        <v>1003.57</v>
      </c>
      <c r="L8" s="16">
        <v>6.1558204585785425E-3</v>
      </c>
      <c r="M8" s="16">
        <v>7.9502183594002185E-2</v>
      </c>
    </row>
    <row r="9" spans="1:13">
      <c r="A9" s="17" t="s">
        <v>3</v>
      </c>
      <c r="D9" s="18">
        <v>2547.7867657100001</v>
      </c>
      <c r="E9" s="18">
        <v>1558.76968446</v>
      </c>
      <c r="F9" s="18">
        <v>2535.0259780900001</v>
      </c>
      <c r="G9" s="18">
        <v>2260.9165201383335</v>
      </c>
      <c r="H9" s="18">
        <v>2310.602273941905</v>
      </c>
      <c r="J9" s="1" t="s">
        <v>20</v>
      </c>
      <c r="K9" s="15">
        <v>1321.27</v>
      </c>
      <c r="L9" s="16">
        <v>1.224249017459722E-2</v>
      </c>
      <c r="M9" s="16">
        <v>0.11082433057295393</v>
      </c>
    </row>
    <row r="10" spans="1:13">
      <c r="A10" s="5" t="s">
        <v>4</v>
      </c>
      <c r="J10" s="1" t="s">
        <v>19</v>
      </c>
      <c r="K10" s="15">
        <v>1032.81</v>
      </c>
      <c r="L10" s="16">
        <v>1.7361447886559134E-3</v>
      </c>
      <c r="M10" s="16">
        <v>9.3267704033026311E-2</v>
      </c>
    </row>
    <row r="11" spans="1:13">
      <c r="A11" s="17" t="s">
        <v>5</v>
      </c>
      <c r="D11" s="18">
        <v>2464.0502269100002</v>
      </c>
      <c r="E11" s="18">
        <v>1491.76526289</v>
      </c>
      <c r="F11" s="18">
        <v>2452.29451918</v>
      </c>
      <c r="G11" s="18">
        <v>2183.3679617891667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2165.3795903800001</v>
      </c>
      <c r="E12" s="20">
        <v>1222.6394114300001</v>
      </c>
      <c r="F12" s="20">
        <v>2057.90856282</v>
      </c>
      <c r="G12" s="20">
        <v>1886.4165173458339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222.05738532000001</v>
      </c>
      <c r="E13" s="20">
        <v>228.98177942999999</v>
      </c>
      <c r="F13" s="20">
        <v>305.93126190999999</v>
      </c>
      <c r="G13" s="20">
        <v>253.62244083416667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75.989492350000006</v>
      </c>
      <c r="E15" s="18">
        <v>54.09132967</v>
      </c>
      <c r="F15" s="18">
        <v>73.205732380000001</v>
      </c>
      <c r="G15" s="18">
        <v>67.814583262499994</v>
      </c>
      <c r="H15" s="18">
        <v>83.09829491190473</v>
      </c>
    </row>
    <row r="16" spans="1:13">
      <c r="A16" s="17" t="s">
        <v>9</v>
      </c>
      <c r="D16" s="18">
        <v>8.5509999999999996E-3</v>
      </c>
      <c r="E16" s="18">
        <v>5.7935220000000003E-2</v>
      </c>
      <c r="F16" s="18">
        <v>0</v>
      </c>
      <c r="G16" s="18">
        <v>0.34197011916666664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7.7384954500000003</v>
      </c>
      <c r="E19" s="18">
        <v>12.85515668</v>
      </c>
      <c r="F19" s="18">
        <v>9.52572653</v>
      </c>
      <c r="G19" s="18">
        <v>9.3920049675000019</v>
      </c>
      <c r="H19" s="18">
        <v>7.2086765400000008</v>
      </c>
    </row>
    <row r="20" spans="1:8">
      <c r="A20" s="1" t="s">
        <v>12</v>
      </c>
      <c r="D20" s="20">
        <v>2.8151659200000001</v>
      </c>
      <c r="E20" s="20">
        <v>3.6379111499999999</v>
      </c>
      <c r="F20" s="20">
        <v>0.60949810999999998</v>
      </c>
      <c r="G20" s="20">
        <v>1.7973416424999999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612736</v>
      </c>
      <c r="E22" s="21">
        <v>395274</v>
      </c>
      <c r="F22" s="21">
        <v>579072</v>
      </c>
      <c r="G22" s="21">
        <v>548674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436.02569999999997</v>
      </c>
      <c r="D31" s="1" t="s">
        <v>146</v>
      </c>
      <c r="E31" s="22">
        <v>9.5744679999999995</v>
      </c>
      <c r="G31" s="1" t="s">
        <v>147</v>
      </c>
      <c r="H31" s="22">
        <v>-6.2254420000000001</v>
      </c>
    </row>
    <row r="32" spans="1:8">
      <c r="A32" s="1" t="s">
        <v>107</v>
      </c>
      <c r="B32" s="22">
        <v>283.8664</v>
      </c>
      <c r="D32" s="1" t="s">
        <v>148</v>
      </c>
      <c r="E32" s="22">
        <v>5.7794270000000001</v>
      </c>
      <c r="G32" s="1" t="s">
        <v>116</v>
      </c>
      <c r="H32" s="22">
        <v>-3.6363639999999999</v>
      </c>
    </row>
    <row r="33" spans="1:8">
      <c r="A33" s="1" t="s">
        <v>103</v>
      </c>
      <c r="B33" s="22">
        <v>170.48179999999999</v>
      </c>
      <c r="D33" s="1" t="s">
        <v>149</v>
      </c>
      <c r="E33" s="22">
        <v>4.9542679999999999</v>
      </c>
      <c r="G33" s="1" t="s">
        <v>150</v>
      </c>
      <c r="H33" s="22">
        <v>-2.622951</v>
      </c>
    </row>
    <row r="34" spans="1:8">
      <c r="A34" s="1" t="s">
        <v>113</v>
      </c>
      <c r="B34" s="22">
        <v>147.15729999999999</v>
      </c>
      <c r="D34" s="1" t="s">
        <v>151</v>
      </c>
      <c r="E34" s="22">
        <v>4.3645699999999996</v>
      </c>
      <c r="G34" s="1" t="s">
        <v>152</v>
      </c>
      <c r="H34" s="22">
        <v>-2.542373</v>
      </c>
    </row>
    <row r="35" spans="1:8">
      <c r="A35" s="1" t="s">
        <v>147</v>
      </c>
      <c r="B35" s="22">
        <v>123.44280000000001</v>
      </c>
      <c r="D35" s="1" t="s">
        <v>125</v>
      </c>
      <c r="E35" s="22">
        <v>3.5849060000000001</v>
      </c>
      <c r="G35" s="1" t="s">
        <v>153</v>
      </c>
      <c r="H35" s="22">
        <v>-2.1313770000000001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3954.16</v>
      </c>
      <c r="L7" s="16">
        <v>5.9972822442477813E-4</v>
      </c>
      <c r="M7" s="16">
        <v>6.8354061013139011E-2</v>
      </c>
    </row>
    <row r="8" spans="1:13">
      <c r="J8" s="1" t="s">
        <v>61</v>
      </c>
      <c r="K8" s="15">
        <v>6489.64</v>
      </c>
      <c r="L8" s="16">
        <v>-1.5938461538460569E-3</v>
      </c>
      <c r="M8" s="16">
        <v>2.2177279629034707E-2</v>
      </c>
    </row>
    <row r="9" spans="1:13">
      <c r="A9" s="17" t="s">
        <v>3</v>
      </c>
      <c r="D9" s="18">
        <v>353.69993228999999</v>
      </c>
      <c r="E9" s="18">
        <v>248.97416838999999</v>
      </c>
      <c r="F9" s="18">
        <v>338.57544576999999</v>
      </c>
      <c r="G9" s="18">
        <v>315.47796555499997</v>
      </c>
      <c r="H9" s="18">
        <v>352.22715736142862</v>
      </c>
      <c r="J9" s="1" t="s">
        <v>62</v>
      </c>
      <c r="K9" s="15">
        <v>11919.67</v>
      </c>
      <c r="L9" s="16">
        <v>3.5588596830957719E-3</v>
      </c>
      <c r="M9" s="16">
        <v>4.2320065828881814E-2</v>
      </c>
    </row>
    <row r="10" spans="1:13">
      <c r="A10" s="5" t="s">
        <v>4</v>
      </c>
      <c r="J10" s="1" t="s">
        <v>63</v>
      </c>
      <c r="K10" s="15">
        <v>9810.65</v>
      </c>
      <c r="L10" s="16">
        <v>-1.5936806390191016E-3</v>
      </c>
      <c r="M10" s="16">
        <v>2.3111826743685171E-2</v>
      </c>
    </row>
    <row r="11" spans="1:13">
      <c r="A11" s="17" t="s">
        <v>5</v>
      </c>
      <c r="D11" s="18">
        <v>353.37276215000003</v>
      </c>
      <c r="E11" s="18">
        <v>248.16531051999999</v>
      </c>
      <c r="F11" s="18">
        <v>338.26384010999999</v>
      </c>
      <c r="G11" s="18">
        <v>315.07735028083334</v>
      </c>
      <c r="H11" s="18">
        <v>351.90141414285711</v>
      </c>
      <c r="J11" s="1" t="s">
        <v>64</v>
      </c>
      <c r="K11" s="15">
        <v>17064.009999999998</v>
      </c>
      <c r="L11" s="16">
        <v>3.5580888887059015E-3</v>
      </c>
      <c r="M11" s="16">
        <v>4.2319464864801981E-2</v>
      </c>
    </row>
    <row r="12" spans="1:13">
      <c r="A12" s="1" t="s">
        <v>57</v>
      </c>
      <c r="D12" s="20">
        <v>317.37089431999999</v>
      </c>
      <c r="E12" s="20">
        <v>211.92533718000001</v>
      </c>
      <c r="F12" s="20">
        <v>304.18893951000001</v>
      </c>
      <c r="G12" s="20">
        <v>276.87134361916668</v>
      </c>
      <c r="H12" s="20">
        <v>320.37283316999998</v>
      </c>
      <c r="J12" s="1" t="s">
        <v>65</v>
      </c>
      <c r="K12" s="15">
        <v>12860.87</v>
      </c>
      <c r="L12" s="16">
        <v>-6.9231952682946574E-4</v>
      </c>
      <c r="M12" s="16">
        <v>4.240924520410716E-2</v>
      </c>
    </row>
    <row r="13" spans="1:13">
      <c r="A13" s="1" t="s">
        <v>58</v>
      </c>
      <c r="D13" s="20">
        <v>1190.7263894499999</v>
      </c>
      <c r="E13" s="20">
        <v>732.12296619000006</v>
      </c>
      <c r="F13" s="20">
        <v>1040.5751220499999</v>
      </c>
      <c r="G13" s="20">
        <v>1022.4328589808333</v>
      </c>
      <c r="H13" s="20">
        <v>1112.2195786147618</v>
      </c>
      <c r="J13" s="1" t="s">
        <v>66</v>
      </c>
      <c r="K13" s="15">
        <v>51143.41</v>
      </c>
      <c r="L13" s="16">
        <v>-6.924735510859259E-4</v>
      </c>
      <c r="M13" s="16">
        <v>4.4891588999663723E-2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47460.42</v>
      </c>
      <c r="L14" s="16">
        <v>-6.8473335194674245E-4</v>
      </c>
      <c r="M14" s="16">
        <v>4.5009890735120406E-2</v>
      </c>
    </row>
    <row r="15" spans="1:13">
      <c r="A15" s="17" t="s">
        <v>8</v>
      </c>
      <c r="D15" s="18">
        <v>4.4534240000000003E-2</v>
      </c>
      <c r="E15" s="18">
        <v>9.3006569999999997E-2</v>
      </c>
      <c r="F15" s="18">
        <v>6.2976260000000006E-2</v>
      </c>
      <c r="G15" s="18">
        <v>0.12212997083333332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0.2826359</v>
      </c>
      <c r="E19" s="18">
        <v>0.71585129999999997</v>
      </c>
      <c r="F19" s="18">
        <v>0.2486294</v>
      </c>
      <c r="G19" s="18">
        <v>0.27848530333333327</v>
      </c>
      <c r="H19" s="18">
        <v>0.25562351238095238</v>
      </c>
    </row>
    <row r="20" spans="1:8">
      <c r="A20" s="1" t="s">
        <v>12</v>
      </c>
      <c r="D20" s="20">
        <v>0.21803529999999999</v>
      </c>
      <c r="E20" s="20">
        <v>0.66848830000000004</v>
      </c>
      <c r="F20" s="20">
        <v>0.14457439999999999</v>
      </c>
      <c r="G20" s="20">
        <v>0.17189162833333335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136190</v>
      </c>
      <c r="E22" s="21">
        <v>102246</v>
      </c>
      <c r="F22" s="21">
        <v>121224</v>
      </c>
      <c r="G22" s="21">
        <v>114859.16666666667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96.150899999999993</v>
      </c>
      <c r="D31" s="1" t="s">
        <v>126</v>
      </c>
      <c r="E31" s="22">
        <v>74.583332999999996</v>
      </c>
      <c r="G31" s="1" t="s">
        <v>154</v>
      </c>
      <c r="H31" s="22">
        <v>-6.1224489999999996</v>
      </c>
    </row>
    <row r="32" spans="1:8">
      <c r="A32" s="1" t="s">
        <v>155</v>
      </c>
      <c r="B32" s="22">
        <v>59.110599999999998</v>
      </c>
      <c r="D32" s="1" t="s">
        <v>156</v>
      </c>
      <c r="E32" s="22">
        <v>8.0775439999999996</v>
      </c>
      <c r="G32" s="1" t="s">
        <v>157</v>
      </c>
      <c r="H32" s="22">
        <v>-4.7619049999999996</v>
      </c>
    </row>
    <row r="33" spans="1:8">
      <c r="A33" s="1" t="s">
        <v>127</v>
      </c>
      <c r="B33" s="22">
        <v>23.363</v>
      </c>
      <c r="D33" s="1" t="s">
        <v>158</v>
      </c>
      <c r="E33" s="22">
        <v>5.9210529999999997</v>
      </c>
      <c r="G33" s="1" t="s">
        <v>128</v>
      </c>
      <c r="H33" s="22">
        <v>-3.508772</v>
      </c>
    </row>
    <row r="34" spans="1:8">
      <c r="A34" s="1" t="s">
        <v>114</v>
      </c>
      <c r="B34" s="22">
        <v>18.912600000000001</v>
      </c>
      <c r="D34" s="1" t="s">
        <v>159</v>
      </c>
      <c r="E34" s="22">
        <v>3.4848479999999999</v>
      </c>
      <c r="G34" s="1" t="s">
        <v>160</v>
      </c>
      <c r="H34" s="22">
        <v>-3.508772</v>
      </c>
    </row>
    <row r="35" spans="1:8">
      <c r="A35" s="1" t="s">
        <v>117</v>
      </c>
      <c r="B35" s="22">
        <v>13.709300000000001</v>
      </c>
      <c r="D35" s="1" t="s">
        <v>161</v>
      </c>
      <c r="E35" s="22">
        <v>2.4258760000000001</v>
      </c>
      <c r="G35" s="1" t="s">
        <v>162</v>
      </c>
      <c r="H35" s="22">
        <v>-3.125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7835.21</v>
      </c>
      <c r="L7" s="16">
        <v>1.2037123408628059E-3</v>
      </c>
      <c r="M7" s="16">
        <v>0.10218151535697917</v>
      </c>
    </row>
    <row r="8" spans="1:17">
      <c r="J8" s="1" t="s">
        <v>87</v>
      </c>
      <c r="K8" s="15">
        <v>335.33</v>
      </c>
      <c r="L8" s="16">
        <v>7.8141435999157238E-3</v>
      </c>
      <c r="M8" s="16">
        <v>2.1817960203552866E-2</v>
      </c>
    </row>
    <row r="9" spans="1:17">
      <c r="A9" s="17" t="s">
        <v>3</v>
      </c>
      <c r="D9" s="18">
        <v>274.75448454999997</v>
      </c>
      <c r="E9" s="18">
        <v>157.08518192</v>
      </c>
      <c r="F9" s="18">
        <v>203.57452824000001</v>
      </c>
      <c r="G9" s="18">
        <v>228.88403103181818</v>
      </c>
      <c r="H9" s="18">
        <v>219.94698394249994</v>
      </c>
      <c r="J9" s="1" t="s">
        <v>88</v>
      </c>
      <c r="K9" s="15">
        <v>1344.33</v>
      </c>
      <c r="L9" s="16">
        <v>1.5869468037550405E-3</v>
      </c>
      <c r="M9" s="16">
        <v>0.10735584843492574</v>
      </c>
    </row>
    <row r="10" spans="1:17">
      <c r="A10" s="5" t="s">
        <v>4</v>
      </c>
      <c r="J10" s="1" t="s">
        <v>89</v>
      </c>
      <c r="K10" s="15">
        <v>1769.38</v>
      </c>
      <c r="L10" s="16">
        <v>6.6734532292733739E-4</v>
      </c>
      <c r="M10" s="16">
        <v>7.9015251766973105E-2</v>
      </c>
    </row>
    <row r="11" spans="1:17">
      <c r="A11" s="17" t="s">
        <v>5</v>
      </c>
      <c r="D11" s="18">
        <v>274.75448454999997</v>
      </c>
      <c r="E11" s="18">
        <v>157.08518192</v>
      </c>
      <c r="F11" s="18">
        <v>203.57452824000001</v>
      </c>
      <c r="G11" s="18">
        <v>228.88403103181818</v>
      </c>
      <c r="H11" s="18">
        <v>219.94698394249994</v>
      </c>
      <c r="J11" s="1" t="s">
        <v>90</v>
      </c>
      <c r="K11" s="15">
        <v>2067.86</v>
      </c>
      <c r="L11" s="16">
        <v>-2.4778343708734218E-2</v>
      </c>
      <c r="M11" s="16">
        <v>-3.6865221866689057E-2</v>
      </c>
    </row>
    <row r="12" spans="1:17">
      <c r="A12" s="1" t="s">
        <v>84</v>
      </c>
      <c r="D12" s="20">
        <v>273.20584917999997</v>
      </c>
      <c r="E12" s="20">
        <v>155.45002264999999</v>
      </c>
      <c r="F12" s="20">
        <v>194.45211775999999</v>
      </c>
      <c r="G12" s="20">
        <v>207.02949340083333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1.54863537</v>
      </c>
      <c r="E13" s="20">
        <v>1.6351592699999999</v>
      </c>
      <c r="F13" s="20">
        <v>9.1224104799999992</v>
      </c>
      <c r="G13" s="20">
        <v>2.780868378333333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65134</v>
      </c>
      <c r="E20" s="21">
        <v>32256</v>
      </c>
      <c r="F20" s="21">
        <v>47140</v>
      </c>
      <c r="G20" s="21">
        <v>51208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118</v>
      </c>
      <c r="B35" s="22">
        <v>67.077500000000001</v>
      </c>
      <c r="D35" s="1" t="s">
        <v>163</v>
      </c>
      <c r="E35" s="22">
        <v>3.3333330000000001</v>
      </c>
      <c r="G35" s="1" t="s">
        <v>119</v>
      </c>
      <c r="H35" s="22">
        <v>-14.285714</v>
      </c>
    </row>
    <row r="36" spans="1:8">
      <c r="A36" s="1" t="s">
        <v>164</v>
      </c>
      <c r="B36" s="22">
        <v>45.458599999999997</v>
      </c>
      <c r="D36" s="1" t="s">
        <v>164</v>
      </c>
      <c r="E36" s="22">
        <v>2.5347689999999998</v>
      </c>
      <c r="G36" s="1" t="s">
        <v>165</v>
      </c>
      <c r="H36" s="22">
        <v>-3.3854169999999999</v>
      </c>
    </row>
    <row r="37" spans="1:8">
      <c r="A37" s="1" t="s">
        <v>120</v>
      </c>
      <c r="B37" s="22">
        <v>42.054699999999997</v>
      </c>
      <c r="D37" s="1" t="s">
        <v>121</v>
      </c>
      <c r="E37" s="22">
        <v>1.919214</v>
      </c>
      <c r="G37" s="1" t="s">
        <v>166</v>
      </c>
      <c r="H37" s="22">
        <v>-3.225806</v>
      </c>
    </row>
    <row r="38" spans="1:8">
      <c r="A38" s="1" t="s">
        <v>167</v>
      </c>
      <c r="B38" s="22">
        <v>21.674600000000002</v>
      </c>
      <c r="D38" s="1" t="s">
        <v>168</v>
      </c>
      <c r="E38" s="22">
        <v>1.481481</v>
      </c>
      <c r="G38" s="1" t="s">
        <v>169</v>
      </c>
      <c r="H38" s="22">
        <v>-1.592357</v>
      </c>
    </row>
    <row r="39" spans="1:8">
      <c r="A39" s="1" t="s">
        <v>121</v>
      </c>
      <c r="B39" s="22">
        <v>21.6065</v>
      </c>
      <c r="D39" s="1" t="s">
        <v>170</v>
      </c>
      <c r="E39" s="22">
        <v>0.753498</v>
      </c>
      <c r="G39" s="1" t="s">
        <v>129</v>
      </c>
      <c r="H39" s="22">
        <v>-0.92592600000000003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44943</v>
      </c>
      <c r="E6" s="12">
        <v>44942</v>
      </c>
      <c r="F6" s="12">
        <v>44939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108</v>
      </c>
      <c r="K7" s="15">
        <v>5998.13</v>
      </c>
      <c r="L7" s="16">
        <v>-2.9322929566789613E-3</v>
      </c>
      <c r="M7" s="16">
        <v>4.7505199865178982E-2</v>
      </c>
    </row>
    <row r="8" spans="1:13">
      <c r="J8" s="1" t="s">
        <v>80</v>
      </c>
      <c r="K8" s="15">
        <v>4555.55</v>
      </c>
      <c r="L8" s="16">
        <v>-4.5842592531895043E-3</v>
      </c>
      <c r="M8" s="16">
        <v>3.0567162018174665E-2</v>
      </c>
    </row>
    <row r="9" spans="1:13">
      <c r="A9" s="17" t="s">
        <v>3</v>
      </c>
      <c r="D9" s="18">
        <v>172.97798342999999</v>
      </c>
      <c r="E9" s="18">
        <v>100.47213354</v>
      </c>
      <c r="F9" s="18">
        <v>163.97348516</v>
      </c>
      <c r="G9" s="18">
        <v>129.21567839749997</v>
      </c>
      <c r="H9" s="18">
        <v>107.09421455857144</v>
      </c>
      <c r="J9" s="1" t="s">
        <v>109</v>
      </c>
      <c r="K9" s="15">
        <v>16490.16</v>
      </c>
      <c r="L9" s="16">
        <v>-2.9319200781201538E-3</v>
      </c>
      <c r="M9" s="16">
        <v>4.7505734545946643E-2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172.32590397000001</v>
      </c>
      <c r="E11" s="18">
        <v>100.02377625</v>
      </c>
      <c r="F11" s="18">
        <v>163.30790329999999</v>
      </c>
      <c r="G11" s="18">
        <v>128.67313705250001</v>
      </c>
      <c r="H11" s="18">
        <v>106.57790915238097</v>
      </c>
      <c r="K11" s="15"/>
      <c r="L11" s="16"/>
      <c r="M11" s="16"/>
    </row>
    <row r="12" spans="1:13">
      <c r="A12" s="1" t="s">
        <v>110</v>
      </c>
      <c r="D12" s="20">
        <v>171.89960919000001</v>
      </c>
      <c r="E12" s="20">
        <v>99.774281509999994</v>
      </c>
      <c r="F12" s="20">
        <v>162.90664347000001</v>
      </c>
      <c r="G12" s="20">
        <v>128.31962439000003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0.65207946000000006</v>
      </c>
      <c r="E19" s="18">
        <v>0.44835729000000002</v>
      </c>
      <c r="F19" s="18">
        <v>0.66558185999999997</v>
      </c>
      <c r="G19" s="18">
        <v>0.54254134499999995</v>
      </c>
      <c r="H19" s="18">
        <v>0.51630540619047616</v>
      </c>
    </row>
    <row r="20" spans="1:8">
      <c r="A20" s="1" t="s">
        <v>12</v>
      </c>
      <c r="D20" s="20">
        <v>0.2055563</v>
      </c>
      <c r="E20" s="20">
        <v>0.23905613000000001</v>
      </c>
      <c r="F20" s="20">
        <v>0.30239630000000001</v>
      </c>
      <c r="G20" s="20">
        <v>0.23292559833333334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53804</v>
      </c>
      <c r="E22" s="21">
        <v>29730</v>
      </c>
      <c r="F22" s="21">
        <v>41016</v>
      </c>
      <c r="G22" s="21">
        <v>37263.5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77</v>
      </c>
      <c r="B31" s="22">
        <v>33.367400000000004</v>
      </c>
      <c r="D31" s="1" t="s">
        <v>171</v>
      </c>
      <c r="E31" s="22">
        <v>4.9844239999999997</v>
      </c>
      <c r="G31" s="1" t="s">
        <v>115</v>
      </c>
      <c r="H31" s="22">
        <v>-9.0090090000000007</v>
      </c>
    </row>
    <row r="32" spans="1:8">
      <c r="A32" s="1" t="s">
        <v>79</v>
      </c>
      <c r="B32" s="22">
        <v>27.655899999999999</v>
      </c>
      <c r="D32" s="1" t="s">
        <v>94</v>
      </c>
      <c r="E32" s="22">
        <v>2.9442689999999998</v>
      </c>
      <c r="G32" s="1" t="s">
        <v>131</v>
      </c>
      <c r="H32" s="22">
        <v>-6.5554920000000001</v>
      </c>
    </row>
    <row r="33" spans="1:8">
      <c r="A33" s="1" t="s">
        <v>94</v>
      </c>
      <c r="B33" s="22">
        <v>26.9175</v>
      </c>
      <c r="D33" s="1" t="s">
        <v>132</v>
      </c>
      <c r="E33" s="22">
        <v>2.2160660000000001</v>
      </c>
      <c r="G33" s="1" t="s">
        <v>172</v>
      </c>
      <c r="H33" s="22">
        <v>-5.5214720000000002</v>
      </c>
    </row>
    <row r="34" spans="1:8">
      <c r="A34" s="1" t="s">
        <v>131</v>
      </c>
      <c r="B34" s="22">
        <v>26.1586</v>
      </c>
      <c r="D34" s="1" t="s">
        <v>173</v>
      </c>
      <c r="E34" s="22">
        <v>1.785714</v>
      </c>
      <c r="G34" s="1" t="s">
        <v>130</v>
      </c>
      <c r="H34" s="22">
        <v>-3.2934130000000001</v>
      </c>
    </row>
    <row r="35" spans="1:8">
      <c r="A35" s="1" t="s">
        <v>78</v>
      </c>
      <c r="B35" s="22">
        <v>23.339300000000001</v>
      </c>
      <c r="D35" s="1" t="s">
        <v>174</v>
      </c>
      <c r="E35" s="22">
        <v>1.2658229999999999</v>
      </c>
      <c r="G35" s="1" t="s">
        <v>122</v>
      </c>
      <c r="H35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44943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44943</v>
      </c>
      <c r="E6" s="12">
        <v>44942</v>
      </c>
      <c r="F6" s="12">
        <v>44939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552.29999999999995</v>
      </c>
      <c r="L7" s="19">
        <v>8.7302746931618991E-3</v>
      </c>
      <c r="M7" s="19">
        <v>-1.0490522355666165E-3</v>
      </c>
    </row>
    <row r="8" spans="1:13">
      <c r="H8" s="26"/>
      <c r="J8" s="1" t="s">
        <v>99</v>
      </c>
      <c r="K8" s="15">
        <v>1090.74</v>
      </c>
      <c r="L8" s="19">
        <v>8.7302321279940642E-3</v>
      </c>
      <c r="M8" s="19">
        <v>6.7889908256879572E-4</v>
      </c>
    </row>
    <row r="9" spans="1:13">
      <c r="A9" s="17" t="s">
        <v>3</v>
      </c>
      <c r="D9" s="18">
        <v>715.98625170000003</v>
      </c>
      <c r="E9" s="18">
        <v>533.60713543999998</v>
      </c>
      <c r="F9" s="18">
        <v>830.58367029999999</v>
      </c>
      <c r="G9" s="18">
        <v>784.72584022499996</v>
      </c>
      <c r="H9" s="27">
        <v>689.26971992761901</v>
      </c>
      <c r="J9" s="1" t="s">
        <v>102</v>
      </c>
      <c r="K9" s="15">
        <v>1196.1400000000001</v>
      </c>
      <c r="L9" s="19">
        <v>8.0227874129883414E-3</v>
      </c>
      <c r="M9" s="19">
        <v>6.0050462573593144E-3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575.38545848000001</v>
      </c>
      <c r="E11" s="18">
        <v>424.38878656999998</v>
      </c>
      <c r="F11" s="18">
        <v>529.72179154000003</v>
      </c>
      <c r="G11" s="18">
        <v>555.39503286666661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171.89960919000001</v>
      </c>
      <c r="E12" s="20">
        <v>99.774281509999994</v>
      </c>
      <c r="F12" s="20">
        <v>162.90664347000001</v>
      </c>
      <c r="G12" s="20">
        <v>128.31962439000003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0.41064374999999997</v>
      </c>
      <c r="E15" s="18">
        <v>0.37962207999999997</v>
      </c>
      <c r="F15" s="18">
        <v>2.9211534000000001</v>
      </c>
      <c r="G15" s="18">
        <v>1.1016952683333334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140.19014946999999</v>
      </c>
      <c r="E19" s="18">
        <v>108.83872679</v>
      </c>
      <c r="F19" s="18">
        <v>297.94072535999999</v>
      </c>
      <c r="G19" s="18">
        <v>228.22911208999997</v>
      </c>
      <c r="H19" s="27">
        <v>177.89740199333335</v>
      </c>
    </row>
    <row r="20" spans="1:8">
      <c r="A20" s="1" t="s">
        <v>12</v>
      </c>
      <c r="D20" s="20">
        <v>0</v>
      </c>
      <c r="E20" s="20">
        <v>10.40048537</v>
      </c>
      <c r="F20" s="20">
        <v>0</v>
      </c>
      <c r="G20" s="20">
        <v>2.8191435775000002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292610</v>
      </c>
      <c r="E22" s="21">
        <v>233352</v>
      </c>
      <c r="F22" s="21">
        <v>270816</v>
      </c>
      <c r="G22" s="21">
        <v>288027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104</v>
      </c>
      <c r="B31" s="22">
        <v>131.94380000000001</v>
      </c>
      <c r="D31" s="1" t="s">
        <v>175</v>
      </c>
      <c r="E31" s="22">
        <v>34.989201000000001</v>
      </c>
      <c r="G31" s="1" t="s">
        <v>176</v>
      </c>
      <c r="H31" s="22">
        <v>-5.6439940000000002</v>
      </c>
    </row>
    <row r="32" spans="1:8">
      <c r="A32" s="1" t="s">
        <v>105</v>
      </c>
      <c r="B32" s="22">
        <v>41.398000000000003</v>
      </c>
      <c r="D32" s="1" t="s">
        <v>177</v>
      </c>
      <c r="E32" s="22">
        <v>15.555555999999999</v>
      </c>
      <c r="G32" s="1" t="s">
        <v>178</v>
      </c>
      <c r="H32" s="22">
        <v>-5.0322579999999997</v>
      </c>
    </row>
    <row r="33" spans="1:8">
      <c r="A33" s="1" t="s">
        <v>179</v>
      </c>
      <c r="B33" s="22">
        <v>24.996099999999998</v>
      </c>
      <c r="D33" s="1" t="s">
        <v>180</v>
      </c>
      <c r="E33" s="22">
        <v>9.8000000000000007</v>
      </c>
      <c r="G33" s="1" t="s">
        <v>181</v>
      </c>
      <c r="H33" s="22">
        <v>-4.2959430000000003</v>
      </c>
    </row>
    <row r="34" spans="1:8">
      <c r="A34" s="1" t="s">
        <v>133</v>
      </c>
      <c r="B34" s="22">
        <v>21.926200000000001</v>
      </c>
      <c r="D34" s="1" t="s">
        <v>182</v>
      </c>
      <c r="E34" s="22">
        <v>8.6684780000000003</v>
      </c>
      <c r="G34" s="1" t="s">
        <v>183</v>
      </c>
      <c r="H34" s="22">
        <v>-3.9170509999999998</v>
      </c>
    </row>
    <row r="35" spans="1:8">
      <c r="A35" s="1" t="s">
        <v>184</v>
      </c>
      <c r="B35" s="22">
        <v>19.047499999999999</v>
      </c>
      <c r="D35" s="1" t="s">
        <v>185</v>
      </c>
      <c r="E35" s="22">
        <v>7.7669899999999998</v>
      </c>
      <c r="G35" s="1" t="s">
        <v>186</v>
      </c>
      <c r="H35" s="22">
        <v>-3.6144579999999999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