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EB52B57-FCB2-4133-913B-270282836088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<sst xmlns="http://schemas.openxmlformats.org/spreadsheetml/2006/main" count="415" uniqueCount="188">
  <si>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</si>
  <si>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</si>
  <si>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</si>
  <si>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</si>
  <si>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</si>
  <si>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</si>
  <si>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</si>
  <si>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</si>
  <si>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</si>
  <si>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</si>
  <si>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</si>
  <si>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</si>
  <si>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</si>
  <si>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</si>
  <si>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</si>
  <si>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</si>
  <si>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</si>
  <si>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</si>
  <si>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</si>
  <si>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</si>
  <si>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</si>
  <si>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</si>
  <si>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</si>
  <si>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</si>
  <si>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</si>
  <si>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</si>
  <si>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</si>
  <si>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</si>
  <si>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</si>
  <si>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</si>
  <si>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</si>
  <si>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</si>
  <si>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</si>
  <si>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</si>
  <si>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</si>
  <si>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</si>
  <si>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</si>
  <si>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</si>
  <si>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</si>
  <si>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</si>
  <si>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</si>
  <si>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</si>
  <si>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</si>
  <si>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</si>
  <si>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</si>
  <si>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</si>
  <si>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</si>
  <si>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</si>
  <si>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</si>
  <si>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</si>
  <si>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</si>
  <si>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</si>
  <si>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</si>
  <si>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</si>
  <si>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</si>
  <si>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</si>
  <si>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</si>
  <si>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</si>
  <si>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</si>
  <si>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</si>
  <si>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</si>
  <si>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</si>
  <si>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</si>
  <si>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</si>
  <si>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</si>
  <si>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</si>
  <si>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</si>
  <si>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</si>
  <si>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</si>
  <si>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</si>
  <si>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</si>
  <si>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</si>
  <si>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</si>
  <si>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</si>
  <si>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</si>
  <si>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</si>
  <si>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</si>
  <si>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</si>
  <si>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</si>
  <si>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</si>
  <si>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</si>
  <si>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</si>
  <si>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</si>
  <si>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</si>
  <si>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</si>
  <si>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</si>
  <si>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</si>
  <si>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</si>
  <si>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</si>
  <si>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</si>
  <si>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</si>
  <si>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</si>
  <si>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</si>
  <si>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</si>
  <si>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</si>
  <si>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</si>
  <si>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</si>
  <si>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</si>
  <si>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</si>
  <si>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</si>
  <si>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</si>
  <si>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</si>
  <si>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</si>
  <si>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</si>
  <si>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</si>
  <si>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</si>
  <si>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</si>
  <si>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</si>
  <si>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</si>
  <si>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</si>
  <si>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</si>
  <si>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</si>
  <si>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</si>
  <si>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VERGNET</t>
  </si>
  <si>
    <t>PROSUS</t>
  </si>
  <si>
    <t>AGEAS</t>
  </si>
  <si>
    <t>ENVIPCO</t>
  </si>
  <si>
    <t>UCB</t>
  </si>
  <si>
    <t>CRH PLC ord</t>
  </si>
  <si>
    <t>BARRYROE OFFSHORE</t>
  </si>
  <si>
    <t>HEALTHBEACON SHA</t>
  </si>
  <si>
    <t>FLUTTER ENTERTAIN</t>
  </si>
  <si>
    <t>BANK OF IRELAND GP</t>
  </si>
  <si>
    <t>COFINA,SGPS</t>
  </si>
  <si>
    <t>PGS</t>
  </si>
  <si>
    <t>BE SEMICONDUCTOR</t>
  </si>
  <si>
    <t>ALGREEN</t>
  </si>
  <si>
    <t>VEON</t>
  </si>
  <si>
    <t>MOREFIELD GROUP</t>
  </si>
  <si>
    <t>RANDSTAD NV</t>
  </si>
  <si>
    <t>ADYEN</t>
  </si>
  <si>
    <t>CELYAD ONCOLOGY</t>
  </si>
  <si>
    <t>MDXHEALTH</t>
  </si>
  <si>
    <t>KINGSPAN GROUP PLC</t>
  </si>
  <si>
    <t>AIB GROUP PLC</t>
  </si>
  <si>
    <t>SMURFIT KAPPA GP</t>
  </si>
  <si>
    <t>IMPRESA,SGPS</t>
  </si>
  <si>
    <t>FRONTLINE</t>
  </si>
  <si>
    <t>EURONAV</t>
  </si>
  <si>
    <t>SANOFI</t>
  </si>
  <si>
    <t>ASR NEDERLAND</t>
  </si>
  <si>
    <t>ONXEO</t>
  </si>
  <si>
    <t>E PANGO</t>
  </si>
  <si>
    <t>CELLECTIS</t>
  </si>
  <si>
    <t>BOOSTHEAT</t>
  </si>
  <si>
    <t>AIRWELL</t>
  </si>
  <si>
    <t>EUROPLASMA</t>
  </si>
  <si>
    <t>SOMFY SA</t>
  </si>
  <si>
    <t>SAFE</t>
  </si>
  <si>
    <t>GECI INTL</t>
  </si>
  <si>
    <t>NX FILTRATION</t>
  </si>
  <si>
    <t>GALAPAGOS</t>
  </si>
  <si>
    <t>CABKA</t>
  </si>
  <si>
    <t>FORFARMERS</t>
  </si>
  <si>
    <t>AZERION</t>
  </si>
  <si>
    <t>MAREL</t>
  </si>
  <si>
    <t>MAZARO</t>
  </si>
  <si>
    <t>ETEX</t>
  </si>
  <si>
    <t>UNIFIEDPOST GROUP</t>
  </si>
  <si>
    <t>BELYSSE GROUP</t>
  </si>
  <si>
    <t>OXURION</t>
  </si>
  <si>
    <t>KBC</t>
  </si>
  <si>
    <t>TITAN CEMENT</t>
  </si>
  <si>
    <t>TELENET GROUP</t>
  </si>
  <si>
    <t>MINCON GROUP PLC</t>
  </si>
  <si>
    <t>RYANAIR HOLD. PLC</t>
  </si>
  <si>
    <t>DATALEX PLC</t>
  </si>
  <si>
    <t>ENGAGE XR HOLDINGS</t>
  </si>
  <si>
    <t>GLENVEAGH PROP.PLC</t>
  </si>
  <si>
    <t>DALATA HOTEL GP.</t>
  </si>
  <si>
    <t>MEDIA CAPITAL</t>
  </si>
  <si>
    <t>GLINTT</t>
  </si>
  <si>
    <t>ESTORIL SOL N</t>
  </si>
  <si>
    <t>MOTA ENGIL</t>
  </si>
  <si>
    <t>MARTIFER</t>
  </si>
  <si>
    <t>GREENVOLT</t>
  </si>
  <si>
    <t>NOVABASE,SGPS</t>
  </si>
  <si>
    <t>SONAE</t>
  </si>
  <si>
    <t>KAHOOT!</t>
  </si>
  <si>
    <t>SCANA</t>
  </si>
  <si>
    <t>GC RIEBER SHIPPING</t>
  </si>
  <si>
    <t>DNB BANK</t>
  </si>
  <si>
    <t>ELECTROMAGNET GEO</t>
  </si>
  <si>
    <t>ENSURGE MICROPOWER</t>
  </si>
  <si>
    <t>GAMING INNOVATION</t>
  </si>
  <si>
    <t>ARCTICZYMES TECHNO</t>
  </si>
  <si>
    <t>VISTIN PHARMA</t>
  </si>
  <si>
    <t>FRØY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</si>
</sst>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7587.8244483199996</c:v>
                </c:pt>
                <c:pt idx="1">
                  <c:v>8630.9749317099995</c:v>
                </c:pt>
                <c:pt idx="2">
                  <c:v>7057.6233045299996</c:v>
                </c:pt>
                <c:pt idx="3">
                  <c:v>7467.3351108628603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51944</c:v>
                </c:pt>
                <c:pt idx="1">
                  <c:v>52608</c:v>
                </c:pt>
                <c:pt idx="2">
                  <c:v>42472</c:v>
                </c:pt>
                <c:pt idx="3">
                  <c:v>52578.333333333336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113.66236009000001</c:v>
                </c:pt>
                <c:pt idx="1">
                  <c:v>132.18750967</c:v>
                </c:pt>
                <c:pt idx="2">
                  <c:v>102.4946673</c:v>
                </c:pt>
                <c:pt idx="3">
                  <c:v>121.13472121571428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32892</c:v>
                </c:pt>
                <c:pt idx="1">
                  <c:v>38230</c:v>
                </c:pt>
                <c:pt idx="2">
                  <c:v>30244</c:v>
                </c:pt>
                <c:pt idx="3">
                  <c:v>35551.142857142855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987.68377921000001</c:v>
                </c:pt>
                <c:pt idx="1">
                  <c:v>802.53520659000003</c:v>
                </c:pt>
                <c:pt idx="2">
                  <c:v>739.40847813000005</c:v>
                </c:pt>
                <c:pt idx="3">
                  <c:v>802.37463484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313102</c:v>
                </c:pt>
                <c:pt idx="1">
                  <c:v>301226</c:v>
                </c:pt>
                <c:pt idx="2">
                  <c:v>281852</c:v>
                </c:pt>
                <c:pt idx="3">
                  <c:v>289702.57142857142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2129860</c:v>
                </c:pt>
                <c:pt idx="1">
                  <c:v>2275516</c:v>
                </c:pt>
                <c:pt idx="2">
                  <c:v>2028996</c:v>
                </c:pt>
                <c:pt idx="3">
                  <c:v>2073803.7142857143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3914.3953765900001</c:v>
                </c:pt>
                <c:pt idx="1">
                  <c:v>4553.2789685899997</c:v>
                </c:pt>
                <c:pt idx="2">
                  <c:v>3733.5332314699999</c:v>
                </c:pt>
                <c:pt idx="3">
                  <c:v>3892.7629101957141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1083842</c:v>
                </c:pt>
                <c:pt idx="1">
                  <c:v>1179574</c:v>
                </c:pt>
                <c:pt idx="2">
                  <c:v>1066858</c:v>
                </c:pt>
                <c:pt idx="3">
                  <c:v>1066590.2857142857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2017.23951388</c:v>
                </c:pt>
                <c:pt idx="1">
                  <c:v>2562.5092166200002</c:v>
                </c:pt>
                <c:pt idx="2">
                  <c:v>2047.4545031</c:v>
                </c:pt>
                <c:pt idx="3">
                  <c:v>2155.6461724471428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515092</c:v>
                </c:pt>
                <c:pt idx="1">
                  <c:v>589224</c:v>
                </c:pt>
                <c:pt idx="2">
                  <c:v>508764</c:v>
                </c:pt>
                <c:pt idx="3">
                  <c:v>531319.14285714284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346.61670232</c:v>
                </c:pt>
                <c:pt idx="1">
                  <c:v>339.76740038000003</c:v>
                </c:pt>
                <c:pt idx="2">
                  <c:v>272.49048740000001</c:v>
                </c:pt>
                <c:pt idx="3">
                  <c:v>294.61899327999993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132988</c:v>
                </c:pt>
                <c:pt idx="1">
                  <c:v>114654</c:v>
                </c:pt>
                <c:pt idx="2">
                  <c:v>98806</c:v>
                </c:pt>
                <c:pt idx="3">
                  <c:v>105573.42857142857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208.22671622999999</c:v>
                </c:pt>
                <c:pt idx="1">
                  <c:v>240.69662986</c:v>
                </c:pt>
                <c:pt idx="2">
                  <c:v>162.24193713</c:v>
                </c:pt>
                <c:pt idx="3">
                  <c:v>234.26395869833331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44936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44936</v>
      </c>
      <c r="E6" s="12">
        <v>44935</v>
      </c>
      <c r="F6" s="12">
        <v>44932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733.03</v>
      </c>
      <c r="M7" s="16">
        <v>-4.2788448477274477E-3</v>
      </c>
      <c r="N7" s="16">
        <v>6.3888767942410052E-2</v>
      </c>
    </row>
    <row r="8" spans="1:15">
      <c r="K8" s="1" t="s">
        <v>24</v>
      </c>
      <c r="L8" s="15">
        <v>3847.94</v>
      </c>
      <c r="M8" s="16">
        <v>-2.3256959586819281E-3</v>
      </c>
      <c r="N8" s="16">
        <v>3.9655028004657922E-2</v>
      </c>
    </row>
    <row r="9" spans="1:15">
      <c r="A9" s="17" t="s">
        <v>3</v>
      </c>
      <c r="D9" s="18">
        <v>7587.8244483199996</v>
      </c>
      <c r="E9" s="18">
        <v>8630.9749317099995</v>
      </c>
      <c r="F9" s="18">
        <v>7057.6233045299996</v>
      </c>
      <c r="G9" s="18">
        <v>7467.3351108628603</v>
      </c>
      <c r="H9" s="18">
        <v>7707.7337345052374</v>
      </c>
      <c r="K9" s="1" t="s">
        <v>25</v>
      </c>
      <c r="L9" s="15">
        <v>6869.14</v>
      </c>
      <c r="M9" s="16">
        <v>-5.5332283245695946E-3</v>
      </c>
      <c r="N9" s="16">
        <v>6.1074244334050176E-2</v>
      </c>
    </row>
    <row r="10" spans="1:15">
      <c r="A10" s="5" t="s">
        <v>4</v>
      </c>
      <c r="K10" s="1" t="s">
        <v>109</v>
      </c>
      <c r="L10" s="15">
        <v>5952.4</v>
      </c>
      <c r="M10" s="16">
        <v>4.3091957630179145E-3</v>
      </c>
      <c r="N10" s="16">
        <v>3.9518975360235853E-2</v>
      </c>
    </row>
    <row r="11" spans="1:15">
      <c r="A11" s="17" t="s">
        <v>5</v>
      </c>
      <c r="D11" s="18">
        <v>6950.8368764899997</v>
      </c>
      <c r="E11" s="18">
        <v>8158.1105416</v>
      </c>
      <c r="F11" s="18">
        <v>6606.7884714100001</v>
      </c>
      <c r="G11" s="18">
        <v>6975.6808447942876</v>
      </c>
      <c r="H11" s="18">
        <v>7249.7073379776193</v>
      </c>
      <c r="K11" s="1" t="s">
        <v>102</v>
      </c>
      <c r="L11" s="15">
        <v>1184.78</v>
      </c>
      <c r="M11" s="19">
        <v>-7.8465854373405142E-3</v>
      </c>
      <c r="N11" s="19">
        <v>-3.5492010092514903E-3</v>
      </c>
    </row>
    <row r="12" spans="1:15">
      <c r="A12" s="1" t="s">
        <v>6</v>
      </c>
      <c r="D12" s="20">
        <v>5313.3405273300004</v>
      </c>
      <c r="E12" s="20">
        <v>6552.8492827</v>
      </c>
      <c r="F12" s="20">
        <v>5295.0813732200004</v>
      </c>
      <c r="G12" s="20">
        <v>5570.1780512685718</v>
      </c>
      <c r="H12" s="20">
        <v>5926.6725377733328</v>
      </c>
    </row>
    <row r="13" spans="1:15">
      <c r="A13" s="1" t="s">
        <v>7</v>
      </c>
      <c r="D13" s="20">
        <v>1066.53655336</v>
      </c>
      <c r="E13" s="20">
        <v>1039.7062732899999</v>
      </c>
      <c r="F13" s="20">
        <v>847.63820736000002</v>
      </c>
      <c r="G13" s="20">
        <v>921.52344845714288</v>
      </c>
      <c r="H13" s="20">
        <v>866.27885113428556</v>
      </c>
      <c r="K13" s="1" t="s">
        <v>26</v>
      </c>
      <c r="L13" s="15">
        <v>1300.1199999999999</v>
      </c>
      <c r="M13" s="16">
        <v>-5.9180646246540514E-3</v>
      </c>
      <c r="N13" s="16">
        <v>5.5634946411172503E-2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3021.68</v>
      </c>
      <c r="M14" s="16">
        <v>-1.0103127907433951E-2</v>
      </c>
      <c r="N14" s="16">
        <v>4.4920429631576164E-2</v>
      </c>
    </row>
    <row r="15" spans="1:15">
      <c r="A15" s="17" t="s">
        <v>8</v>
      </c>
      <c r="D15" s="18">
        <v>222.46816597</v>
      </c>
      <c r="E15" s="18">
        <v>210.69302069</v>
      </c>
      <c r="F15" s="18">
        <v>202.86017147000001</v>
      </c>
      <c r="G15" s="18">
        <v>203.65122071285714</v>
      </c>
      <c r="H15" s="18">
        <v>222.27583505904767</v>
      </c>
    </row>
    <row r="16" spans="1:15">
      <c r="A16" s="17" t="s">
        <v>9</v>
      </c>
      <c r="D16" s="18">
        <v>11.254189609999999</v>
      </c>
      <c r="E16" s="18">
        <v>18.19181012</v>
      </c>
      <c r="F16" s="18">
        <v>18.492572030000002</v>
      </c>
      <c r="G16" s="18">
        <v>14.42504790142857</v>
      </c>
      <c r="H16" s="18">
        <v>12.525261318095236</v>
      </c>
    </row>
    <row r="17" spans="1:8">
      <c r="A17" s="17" t="s">
        <v>10</v>
      </c>
      <c r="D17" s="18">
        <v>9.2522460899999999</v>
      </c>
      <c r="E17" s="18">
        <v>13.533461300000001</v>
      </c>
      <c r="F17" s="18">
        <v>16.721278080000001</v>
      </c>
      <c r="G17" s="18">
        <v>13.406296145714284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394.01297016000001</v>
      </c>
      <c r="E19" s="18">
        <v>230.44609800000001</v>
      </c>
      <c r="F19" s="18">
        <v>212.76081153999999</v>
      </c>
      <c r="G19" s="18">
        <v>260.17170130857141</v>
      </c>
      <c r="H19" s="18">
        <v>211.14898876809522</v>
      </c>
    </row>
    <row r="20" spans="1:8">
      <c r="A20" s="1" t="s">
        <v>12</v>
      </c>
      <c r="D20" s="20">
        <v>1.89886277</v>
      </c>
      <c r="E20" s="20">
        <v>2.1195688100000001</v>
      </c>
      <c r="F20" s="20">
        <v>2.7595836899999999</v>
      </c>
      <c r="G20" s="20">
        <v>5.7631387142857138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2129860</v>
      </c>
      <c r="E22" s="21">
        <v>2275516</v>
      </c>
      <c r="F22" s="21">
        <v>2028996</v>
      </c>
      <c r="G22" s="21">
        <v>2073803.7142857143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387.41660000000002</v>
      </c>
      <c r="F30" s="1" t="s">
        <v>137</v>
      </c>
      <c r="G30" s="22">
        <v>128.215</v>
      </c>
    </row>
    <row r="31" spans="1:8">
      <c r="B31" s="1" t="s">
        <v>107</v>
      </c>
      <c r="C31" s="22">
        <v>249.27379999999999</v>
      </c>
      <c r="F31" s="1" t="s">
        <v>112</v>
      </c>
      <c r="G31" s="22">
        <v>49.696399999999997</v>
      </c>
    </row>
    <row r="32" spans="1:8">
      <c r="B32" s="1" t="s">
        <v>91</v>
      </c>
      <c r="C32" s="22">
        <v>246.6354</v>
      </c>
      <c r="F32" s="1" t="s">
        <v>138</v>
      </c>
      <c r="G32" s="22">
        <v>41.671799999999998</v>
      </c>
    </row>
    <row r="33" spans="2:7">
      <c r="B33" s="1" t="s">
        <v>108</v>
      </c>
      <c r="C33" s="22">
        <v>182.43729999999999</v>
      </c>
      <c r="F33" s="1" t="s">
        <v>125</v>
      </c>
      <c r="G33" s="22">
        <v>41.418999999999997</v>
      </c>
    </row>
    <row r="34" spans="2:7">
      <c r="B34" s="1" t="s">
        <v>139</v>
      </c>
      <c r="C34" s="22">
        <v>153.51419999999999</v>
      </c>
      <c r="F34" s="1" t="s">
        <v>140</v>
      </c>
      <c r="G34" s="22">
        <v>30.990500000000001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44936</v>
      </c>
      <c r="E6" s="12">
        <v>44935</v>
      </c>
      <c r="F6" s="12">
        <v>44932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6869.14</v>
      </c>
      <c r="L7" s="16">
        <v>-5.5332283245695946E-3</v>
      </c>
      <c r="M7" s="16">
        <v>6.1074244334050176E-2</v>
      </c>
    </row>
    <row r="8" spans="1:13">
      <c r="J8" s="1" t="s">
        <v>39</v>
      </c>
      <c r="K8" s="15">
        <v>10741.44</v>
      </c>
      <c r="L8" s="16">
        <v>-7.6559152500250693E-3</v>
      </c>
      <c r="M8" s="16">
        <v>2.9258056170408553E-2</v>
      </c>
    </row>
    <row r="9" spans="1:13">
      <c r="A9" s="17" t="s">
        <v>3</v>
      </c>
      <c r="D9" s="18">
        <v>3914.3953765900001</v>
      </c>
      <c r="E9" s="18">
        <v>4553.2789685899997</v>
      </c>
      <c r="F9" s="18">
        <v>3733.5332314699999</v>
      </c>
      <c r="G9" s="18">
        <v>3892.7629101957141</v>
      </c>
      <c r="H9" s="18">
        <v>4039.0670506752372</v>
      </c>
      <c r="J9" s="1" t="s">
        <v>40</v>
      </c>
      <c r="K9" s="15">
        <v>7424.14</v>
      </c>
      <c r="L9" s="16">
        <v>-5.6746726382205237E-3</v>
      </c>
      <c r="M9" s="16">
        <v>5.8894172483533458E-2</v>
      </c>
    </row>
    <row r="10" spans="1:13">
      <c r="A10" s="5" t="s">
        <v>4</v>
      </c>
      <c r="J10" s="1" t="s">
        <v>15</v>
      </c>
      <c r="K10" s="15">
        <v>5261.53</v>
      </c>
      <c r="L10" s="16">
        <v>-5.8272569756082637E-3</v>
      </c>
      <c r="M10" s="16">
        <v>5.7957609550217226E-2</v>
      </c>
    </row>
    <row r="11" spans="1:13">
      <c r="A11" s="17" t="s">
        <v>5</v>
      </c>
      <c r="D11" s="18">
        <v>3725.5652261700002</v>
      </c>
      <c r="E11" s="18">
        <v>4375.47078031</v>
      </c>
      <c r="F11" s="18">
        <v>3563.0998715800001</v>
      </c>
      <c r="G11" s="18">
        <v>3724.9895342057143</v>
      </c>
      <c r="H11" s="18">
        <v>3851.9434830238106</v>
      </c>
      <c r="J11" s="1" t="s">
        <v>41</v>
      </c>
      <c r="K11" s="15">
        <v>14130.44</v>
      </c>
      <c r="L11" s="16">
        <v>-8.2767362161426661E-3</v>
      </c>
      <c r="M11" s="16">
        <v>4.3026261594355741E-2</v>
      </c>
    </row>
    <row r="12" spans="1:13">
      <c r="A12" s="1" t="s">
        <v>37</v>
      </c>
      <c r="D12" s="20">
        <v>2985.4902247999999</v>
      </c>
      <c r="E12" s="20">
        <v>3701.3432891799998</v>
      </c>
      <c r="F12" s="20">
        <v>3017.0277435399998</v>
      </c>
      <c r="G12" s="20">
        <v>3146.8066278214287</v>
      </c>
      <c r="H12" s="20">
        <v>3266.2652246933335</v>
      </c>
      <c r="J12" s="1" t="s">
        <v>42</v>
      </c>
      <c r="K12" s="15">
        <v>12390.32</v>
      </c>
      <c r="L12" s="16">
        <v>-5.6130449926405923E-3</v>
      </c>
      <c r="M12" s="16">
        <v>3.4710768647486789E-2</v>
      </c>
    </row>
    <row r="13" spans="1:13">
      <c r="A13" s="1" t="s">
        <v>38</v>
      </c>
      <c r="D13" s="20">
        <v>3818.52108929</v>
      </c>
      <c r="E13" s="20">
        <v>4495.0582182999997</v>
      </c>
      <c r="F13" s="20">
        <v>3675.7360758200002</v>
      </c>
      <c r="G13" s="20">
        <v>3833.3951673471429</v>
      </c>
      <c r="H13" s="20">
        <v>3965.9680494109516</v>
      </c>
      <c r="J13" s="1" t="s">
        <v>43</v>
      </c>
      <c r="K13" s="15">
        <v>13923.53</v>
      </c>
      <c r="L13" s="16">
        <v>-7.8829085602557525E-3</v>
      </c>
      <c r="M13" s="16">
        <v>4.1788159098782307E-2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5155.29</v>
      </c>
      <c r="L14" s="16">
        <v>-5.8239433496158899E-3</v>
      </c>
      <c r="M14" s="16">
        <v>5.772103176882859E-2</v>
      </c>
    </row>
    <row r="15" spans="1:13">
      <c r="A15" s="17" t="s">
        <v>8</v>
      </c>
      <c r="D15" s="18">
        <v>161.21158611000001</v>
      </c>
      <c r="E15" s="18">
        <v>142.1331514</v>
      </c>
      <c r="F15" s="18">
        <v>133.05836223</v>
      </c>
      <c r="G15" s="18">
        <v>136.01465578428571</v>
      </c>
      <c r="H15" s="18">
        <v>137.31639683857145</v>
      </c>
    </row>
    <row r="16" spans="1:13">
      <c r="A16" s="17" t="s">
        <v>9</v>
      </c>
      <c r="D16" s="18">
        <v>11.254189609999999</v>
      </c>
      <c r="E16" s="18">
        <v>18.177584020000001</v>
      </c>
      <c r="F16" s="18">
        <v>18.440395460000001</v>
      </c>
      <c r="G16" s="18">
        <v>13.862574531428573</v>
      </c>
      <c r="H16" s="18">
        <v>12.469478114285712</v>
      </c>
    </row>
    <row r="17" spans="1:8">
      <c r="A17" s="17" t="s">
        <v>10</v>
      </c>
      <c r="D17" s="18">
        <v>9.2522460899999999</v>
      </c>
      <c r="E17" s="18">
        <v>13.533461300000001</v>
      </c>
      <c r="F17" s="18">
        <v>16.721278080000001</v>
      </c>
      <c r="G17" s="18">
        <v>13.406296145714284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7.1121286100000001</v>
      </c>
      <c r="E19" s="18">
        <v>3.9639915600000002</v>
      </c>
      <c r="F19" s="18">
        <v>2.2133241199999998</v>
      </c>
      <c r="G19" s="18">
        <v>4.4898495285714288</v>
      </c>
      <c r="H19" s="18">
        <v>25.270981316190479</v>
      </c>
    </row>
    <row r="20" spans="1:8">
      <c r="A20" s="1" t="s">
        <v>12</v>
      </c>
      <c r="D20" s="20">
        <v>7.6620590000000002E-2</v>
      </c>
      <c r="E20" s="20">
        <v>0.68170056999999995</v>
      </c>
      <c r="F20" s="20">
        <v>1.6956450000000001E-2</v>
      </c>
      <c r="G20" s="20">
        <v>0.25373097285714286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1083842</v>
      </c>
      <c r="E22" s="21">
        <v>1179574</v>
      </c>
      <c r="F22" s="21">
        <v>1066858</v>
      </c>
      <c r="G22" s="21">
        <v>1066590.2857142857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107</v>
      </c>
      <c r="B31" s="22">
        <v>249.27379999999999</v>
      </c>
      <c r="D31" s="1" t="s">
        <v>141</v>
      </c>
      <c r="E31" s="22">
        <v>53.103448</v>
      </c>
      <c r="G31" s="1" t="s">
        <v>126</v>
      </c>
      <c r="H31" s="22">
        <v>-39.024389999999997</v>
      </c>
    </row>
    <row r="32" spans="1:8">
      <c r="A32" s="1" t="s">
        <v>91</v>
      </c>
      <c r="B32" s="22">
        <v>246.6354</v>
      </c>
      <c r="D32" s="1" t="s">
        <v>142</v>
      </c>
      <c r="E32" s="22">
        <v>23.076923000000001</v>
      </c>
      <c r="G32" s="1" t="s">
        <v>113</v>
      </c>
      <c r="H32" s="22">
        <v>-31.818182</v>
      </c>
    </row>
    <row r="33" spans="1:8">
      <c r="A33" s="1" t="s">
        <v>139</v>
      </c>
      <c r="B33" s="22">
        <v>153.51419999999999</v>
      </c>
      <c r="D33" s="1" t="s">
        <v>143</v>
      </c>
      <c r="E33" s="22">
        <v>21.959458999999999</v>
      </c>
      <c r="G33" s="1" t="s">
        <v>144</v>
      </c>
      <c r="H33" s="22">
        <v>-27.524429999999999</v>
      </c>
    </row>
    <row r="34" spans="1:8">
      <c r="A34" s="1" t="s">
        <v>103</v>
      </c>
      <c r="B34" s="22">
        <v>150.1454</v>
      </c>
      <c r="D34" s="1" t="s">
        <v>145</v>
      </c>
      <c r="E34" s="22">
        <v>20.382166000000002</v>
      </c>
      <c r="G34" s="1" t="s">
        <v>146</v>
      </c>
      <c r="H34" s="22">
        <v>-14.347826</v>
      </c>
    </row>
    <row r="35" spans="1:8">
      <c r="A35" s="1" t="s">
        <v>147</v>
      </c>
      <c r="B35" s="22">
        <v>139.5018</v>
      </c>
      <c r="D35" s="1" t="s">
        <v>148</v>
      </c>
      <c r="E35" s="22">
        <v>20</v>
      </c>
      <c r="G35" s="1" t="s">
        <v>149</v>
      </c>
      <c r="H35" s="22">
        <v>-14.285714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44936</v>
      </c>
      <c r="E6" s="12">
        <v>44935</v>
      </c>
      <c r="F6" s="12">
        <v>44932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733.03</v>
      </c>
      <c r="L7" s="16">
        <v>-4.2788448477274477E-3</v>
      </c>
      <c r="M7" s="16">
        <v>6.3888767942410052E-2</v>
      </c>
    </row>
    <row r="8" spans="1:13">
      <c r="J8" s="1" t="s">
        <v>18</v>
      </c>
      <c r="K8" s="15">
        <v>982.04</v>
      </c>
      <c r="L8" s="16">
        <v>-1.6570597863104775E-3</v>
      </c>
      <c r="M8" s="16">
        <v>5.6343179226814089E-2</v>
      </c>
    </row>
    <row r="9" spans="1:13">
      <c r="A9" s="17" t="s">
        <v>3</v>
      </c>
      <c r="D9" s="18">
        <v>2017.23951388</v>
      </c>
      <c r="E9" s="18">
        <v>2562.5092166200002</v>
      </c>
      <c r="F9" s="18">
        <v>2047.4545031</v>
      </c>
      <c r="G9" s="18">
        <v>2155.6461724471428</v>
      </c>
      <c r="H9" s="18">
        <v>2310.602273941905</v>
      </c>
      <c r="J9" s="1" t="s">
        <v>20</v>
      </c>
      <c r="K9" s="15">
        <v>1262.56</v>
      </c>
      <c r="L9" s="16">
        <v>-2.7881114296771647E-3</v>
      </c>
      <c r="M9" s="16">
        <v>6.1465383160284048E-2</v>
      </c>
    </row>
    <row r="10" spans="1:13">
      <c r="A10" s="5" t="s">
        <v>4</v>
      </c>
      <c r="J10" s="1" t="s">
        <v>19</v>
      </c>
      <c r="K10" s="15">
        <v>1009.62</v>
      </c>
      <c r="L10" s="16">
        <v>-5.0946501246562637E-3</v>
      </c>
      <c r="M10" s="16">
        <v>6.8720228644013837E-2</v>
      </c>
    </row>
    <row r="11" spans="1:13">
      <c r="A11" s="17" t="s">
        <v>5</v>
      </c>
      <c r="D11" s="18">
        <v>1947.60621395</v>
      </c>
      <c r="E11" s="18">
        <v>2485.24728426</v>
      </c>
      <c r="F11" s="18">
        <v>1967.07575651</v>
      </c>
      <c r="G11" s="18">
        <v>2079.3717193500001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1691.59839407</v>
      </c>
      <c r="E12" s="20">
        <v>2171.27358783</v>
      </c>
      <c r="F12" s="20">
        <v>1721.74697625</v>
      </c>
      <c r="G12" s="20">
        <v>1802.3890708985716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230.25140263</v>
      </c>
      <c r="E13" s="20">
        <v>273.33194225</v>
      </c>
      <c r="F13" s="20">
        <v>223.20604115</v>
      </c>
      <c r="G13" s="20">
        <v>243.11322299857142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60.609777000000001</v>
      </c>
      <c r="E15" s="18">
        <v>68.114474790000003</v>
      </c>
      <c r="F15" s="18">
        <v>69.482408030000002</v>
      </c>
      <c r="G15" s="18">
        <v>66.233084781428573</v>
      </c>
      <c r="H15" s="18">
        <v>83.09829491190473</v>
      </c>
    </row>
    <row r="16" spans="1:13">
      <c r="A16" s="17" t="s">
        <v>9</v>
      </c>
      <c r="D16" s="18">
        <v>0</v>
      </c>
      <c r="E16" s="18">
        <v>1.42261E-2</v>
      </c>
      <c r="F16" s="18">
        <v>5.2176569999999999E-2</v>
      </c>
      <c r="G16" s="18">
        <v>0.56247336999999997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9.0235229300000004</v>
      </c>
      <c r="E19" s="18">
        <v>9.1332314700000001</v>
      </c>
      <c r="F19" s="18">
        <v>10.84416199</v>
      </c>
      <c r="G19" s="18">
        <v>9.4788949457142859</v>
      </c>
      <c r="H19" s="18">
        <v>7.2086765400000008</v>
      </c>
    </row>
    <row r="20" spans="1:8">
      <c r="A20" s="1" t="s">
        <v>12</v>
      </c>
      <c r="D20" s="20">
        <v>1.5288588599999999</v>
      </c>
      <c r="E20" s="20">
        <v>1.0889529600000001</v>
      </c>
      <c r="F20" s="20">
        <v>2.4918564399999998</v>
      </c>
      <c r="G20" s="20">
        <v>1.7814354299999999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515092</v>
      </c>
      <c r="E22" s="21">
        <v>589224</v>
      </c>
      <c r="F22" s="21">
        <v>508764</v>
      </c>
      <c r="G22" s="21">
        <v>531319.14285714284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387.41660000000002</v>
      </c>
      <c r="D31" s="1" t="s">
        <v>127</v>
      </c>
      <c r="E31" s="22">
        <v>5.2930060000000001</v>
      </c>
      <c r="G31" s="1" t="s">
        <v>129</v>
      </c>
      <c r="H31" s="22">
        <v>-6.8189339999999996</v>
      </c>
    </row>
    <row r="32" spans="1:8">
      <c r="A32" s="1" t="s">
        <v>108</v>
      </c>
      <c r="B32" s="22">
        <v>182.43729999999999</v>
      </c>
      <c r="D32" s="1" t="s">
        <v>150</v>
      </c>
      <c r="E32" s="22">
        <v>3.266788</v>
      </c>
      <c r="G32" s="1" t="s">
        <v>116</v>
      </c>
      <c r="H32" s="22">
        <v>-3.4700319999999998</v>
      </c>
    </row>
    <row r="33" spans="1:8">
      <c r="A33" s="1" t="s">
        <v>104</v>
      </c>
      <c r="B33" s="22">
        <v>132.22810000000001</v>
      </c>
      <c r="D33" s="1" t="s">
        <v>151</v>
      </c>
      <c r="E33" s="22">
        <v>3.2473730000000001</v>
      </c>
      <c r="G33" s="1" t="s">
        <v>152</v>
      </c>
      <c r="H33" s="22">
        <v>-3.1545740000000002</v>
      </c>
    </row>
    <row r="34" spans="1:8">
      <c r="A34" s="1" t="s">
        <v>114</v>
      </c>
      <c r="B34" s="22">
        <v>116.4589</v>
      </c>
      <c r="D34" s="1" t="s">
        <v>153</v>
      </c>
      <c r="E34" s="22">
        <v>3.0694669999999999</v>
      </c>
      <c r="G34" s="1" t="s">
        <v>154</v>
      </c>
      <c r="H34" s="22">
        <v>-2.868852</v>
      </c>
    </row>
    <row r="35" spans="1:8">
      <c r="A35" s="1" t="s">
        <v>130</v>
      </c>
      <c r="B35" s="22">
        <v>102.40649999999999</v>
      </c>
      <c r="D35" s="1" t="s">
        <v>155</v>
      </c>
      <c r="E35" s="22">
        <v>2.542373</v>
      </c>
      <c r="G35" s="1" t="s">
        <v>128</v>
      </c>
      <c r="H35" s="22">
        <v>-2.8571430000000002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44936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44936</v>
      </c>
      <c r="E6" s="12">
        <v>44935</v>
      </c>
      <c r="F6" s="12">
        <v>44932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3847.94</v>
      </c>
      <c r="L7" s="16">
        <v>-2.3256959586819281E-3</v>
      </c>
      <c r="M7" s="16">
        <v>3.9655028004657922E-2</v>
      </c>
    </row>
    <row r="8" spans="1:13">
      <c r="J8" s="1" t="s">
        <v>61</v>
      </c>
      <c r="K8" s="15">
        <v>6411.19</v>
      </c>
      <c r="L8" s="16">
        <v>-2.6328298820724405E-2</v>
      </c>
      <c r="M8" s="16">
        <v>9.8206916539083089E-3</v>
      </c>
    </row>
    <row r="9" spans="1:13">
      <c r="A9" s="17" t="s">
        <v>3</v>
      </c>
      <c r="D9" s="18">
        <v>346.61670232</v>
      </c>
      <c r="E9" s="18">
        <v>339.76740038000003</v>
      </c>
      <c r="F9" s="18">
        <v>272.49048740000001</v>
      </c>
      <c r="G9" s="18">
        <v>294.61899327999993</v>
      </c>
      <c r="H9" s="18">
        <v>352.22715736142862</v>
      </c>
      <c r="J9" s="1" t="s">
        <v>62</v>
      </c>
      <c r="K9" s="15">
        <v>11809</v>
      </c>
      <c r="L9" s="16">
        <v>-2.8355307711663835E-3</v>
      </c>
      <c r="M9" s="16">
        <v>3.2642485687377709E-2</v>
      </c>
    </row>
    <row r="10" spans="1:13">
      <c r="A10" s="5" t="s">
        <v>4</v>
      </c>
      <c r="J10" s="1" t="s">
        <v>63</v>
      </c>
      <c r="K10" s="15">
        <v>9683.2000000000007</v>
      </c>
      <c r="L10" s="16">
        <v>-2.6327723496057831E-2</v>
      </c>
      <c r="M10" s="16">
        <v>9.8205970781195528E-3</v>
      </c>
    </row>
    <row r="11" spans="1:13">
      <c r="A11" s="17" t="s">
        <v>5</v>
      </c>
      <c r="D11" s="18">
        <v>346.46348544</v>
      </c>
      <c r="E11" s="18">
        <v>339.45633061000001</v>
      </c>
      <c r="F11" s="18">
        <v>272.14041365999998</v>
      </c>
      <c r="G11" s="18">
        <v>294.2214352457143</v>
      </c>
      <c r="H11" s="18">
        <v>351.90141414285711</v>
      </c>
      <c r="J11" s="1" t="s">
        <v>64</v>
      </c>
      <c r="K11" s="15">
        <v>16905.59</v>
      </c>
      <c r="L11" s="16">
        <v>-2.8347877890602113E-3</v>
      </c>
      <c r="M11" s="16">
        <v>3.2642709540357195E-2</v>
      </c>
    </row>
    <row r="12" spans="1:13">
      <c r="A12" s="1" t="s">
        <v>57</v>
      </c>
      <c r="D12" s="20">
        <v>283.98843638</v>
      </c>
      <c r="E12" s="20">
        <v>294.02455555</v>
      </c>
      <c r="F12" s="20">
        <v>242.10365616000001</v>
      </c>
      <c r="G12" s="20">
        <v>258.22233543714287</v>
      </c>
      <c r="H12" s="20">
        <v>320.37283316999998</v>
      </c>
      <c r="J12" s="1" t="s">
        <v>65</v>
      </c>
      <c r="K12" s="15">
        <v>12622.29</v>
      </c>
      <c r="L12" s="16">
        <v>-5.9811438435561914E-3</v>
      </c>
      <c r="M12" s="16">
        <v>2.3071673350819166E-2</v>
      </c>
    </row>
    <row r="13" spans="1:13">
      <c r="A13" s="1" t="s">
        <v>58</v>
      </c>
      <c r="D13" s="20">
        <v>973.23666222999998</v>
      </c>
      <c r="E13" s="20">
        <v>1090.9202481899999</v>
      </c>
      <c r="F13" s="20">
        <v>975.48396379999997</v>
      </c>
      <c r="G13" s="20">
        <v>1005.5825432371429</v>
      </c>
      <c r="H13" s="20">
        <v>1112.2195786147618</v>
      </c>
      <c r="J13" s="1" t="s">
        <v>66</v>
      </c>
      <c r="K13" s="15">
        <v>50184.160000000003</v>
      </c>
      <c r="L13" s="16">
        <v>-5.9808529514354669E-3</v>
      </c>
      <c r="M13" s="16">
        <v>2.5293516506102565E-2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46566.65</v>
      </c>
      <c r="L14" s="16">
        <v>-6.0410244084962983E-3</v>
      </c>
      <c r="M14" s="16">
        <v>2.533036640637798E-2</v>
      </c>
    </row>
    <row r="15" spans="1:13">
      <c r="A15" s="17" t="s">
        <v>8</v>
      </c>
      <c r="D15" s="18">
        <v>5.1033479999999999E-2</v>
      </c>
      <c r="E15" s="18">
        <v>9.4926590000000005E-2</v>
      </c>
      <c r="F15" s="18">
        <v>4.054174E-2</v>
      </c>
      <c r="G15" s="18">
        <v>0.13050262857142855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0.10218339999999999</v>
      </c>
      <c r="E19" s="18">
        <v>0.21614317999999999</v>
      </c>
      <c r="F19" s="18">
        <v>0.30953199999999997</v>
      </c>
      <c r="G19" s="18">
        <v>0.26705540571428571</v>
      </c>
      <c r="H19" s="18">
        <v>0.25562351238095238</v>
      </c>
    </row>
    <row r="20" spans="1:8">
      <c r="A20" s="1" t="s">
        <v>12</v>
      </c>
      <c r="D20" s="20">
        <v>2.8028399999999998E-2</v>
      </c>
      <c r="E20" s="20">
        <v>0.17415568000000001</v>
      </c>
      <c r="F20" s="20">
        <v>0.21906999999999999</v>
      </c>
      <c r="G20" s="20">
        <v>0.14074547714285715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132988</v>
      </c>
      <c r="E22" s="21">
        <v>114654</v>
      </c>
      <c r="F22" s="21">
        <v>98806</v>
      </c>
      <c r="G22" s="21">
        <v>105573.42857142857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58.182299999999998</v>
      </c>
      <c r="D31" s="1" t="s">
        <v>131</v>
      </c>
      <c r="E31" s="22">
        <v>10.15625</v>
      </c>
      <c r="G31" s="1" t="s">
        <v>138</v>
      </c>
      <c r="H31" s="22">
        <v>-17.647058999999999</v>
      </c>
    </row>
    <row r="32" spans="1:8">
      <c r="A32" s="1" t="s">
        <v>138</v>
      </c>
      <c r="B32" s="22">
        <v>41.671799999999998</v>
      </c>
      <c r="D32" s="1" t="s">
        <v>132</v>
      </c>
      <c r="E32" s="22">
        <v>7.484076</v>
      </c>
      <c r="G32" s="1" t="s">
        <v>156</v>
      </c>
      <c r="H32" s="22">
        <v>-16.25</v>
      </c>
    </row>
    <row r="33" spans="1:8">
      <c r="A33" s="1" t="s">
        <v>115</v>
      </c>
      <c r="B33" s="22">
        <v>35.526899999999998</v>
      </c>
      <c r="D33" s="1" t="s">
        <v>157</v>
      </c>
      <c r="E33" s="22">
        <v>5.1136359999999996</v>
      </c>
      <c r="G33" s="1" t="s">
        <v>158</v>
      </c>
      <c r="H33" s="22">
        <v>-8.6614170000000001</v>
      </c>
    </row>
    <row r="34" spans="1:8">
      <c r="A34" s="1" t="s">
        <v>117</v>
      </c>
      <c r="B34" s="22">
        <v>25.502099999999999</v>
      </c>
      <c r="D34" s="1" t="s">
        <v>159</v>
      </c>
      <c r="E34" s="22">
        <v>4.8979590000000002</v>
      </c>
      <c r="G34" s="1" t="s">
        <v>160</v>
      </c>
      <c r="H34" s="22">
        <v>-8.4415580000000006</v>
      </c>
    </row>
    <row r="35" spans="1:8">
      <c r="A35" s="1" t="s">
        <v>161</v>
      </c>
      <c r="B35" s="22">
        <v>25.007300000000001</v>
      </c>
      <c r="D35" s="1" t="s">
        <v>162</v>
      </c>
      <c r="E35" s="22">
        <v>4.423381</v>
      </c>
      <c r="G35" s="1" t="s">
        <v>163</v>
      </c>
      <c r="H35" s="22">
        <v>-6.2836619999999996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44936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44936</v>
      </c>
      <c r="E6" s="12">
        <v>44935</v>
      </c>
      <c r="F6" s="12">
        <v>44932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7714.87</v>
      </c>
      <c r="L7" s="16">
        <v>-2.6282449064018998E-3</v>
      </c>
      <c r="M7" s="16">
        <v>8.5253248781091751E-2</v>
      </c>
    </row>
    <row r="8" spans="1:17">
      <c r="J8" s="1" t="s">
        <v>87</v>
      </c>
      <c r="K8" s="15">
        <v>351.59</v>
      </c>
      <c r="L8" s="16">
        <v>2.3492081974848533E-2</v>
      </c>
      <c r="M8" s="16">
        <v>7.1365450833409394E-2</v>
      </c>
    </row>
    <row r="9" spans="1:17">
      <c r="A9" s="17" t="s">
        <v>3</v>
      </c>
      <c r="D9" s="18">
        <v>208.22671622999999</v>
      </c>
      <c r="E9" s="18">
        <v>240.69662986</v>
      </c>
      <c r="F9" s="18">
        <v>162.24193713</v>
      </c>
      <c r="G9" s="18">
        <v>234.26395869833331</v>
      </c>
      <c r="H9" s="18">
        <v>219.94698394249994</v>
      </c>
      <c r="J9" s="1" t="s">
        <v>88</v>
      </c>
      <c r="K9" s="15">
        <v>1321.39</v>
      </c>
      <c r="L9" s="16">
        <v>-3.4089794933290785E-3</v>
      </c>
      <c r="M9" s="16">
        <v>8.8459637561779214E-2</v>
      </c>
    </row>
    <row r="10" spans="1:17">
      <c r="A10" s="5" t="s">
        <v>4</v>
      </c>
      <c r="J10" s="1" t="s">
        <v>89</v>
      </c>
      <c r="K10" s="15">
        <v>1749.18</v>
      </c>
      <c r="L10" s="16">
        <v>-7.9402708831977087E-4</v>
      </c>
      <c r="M10" s="16">
        <v>6.6696751452912206E-2</v>
      </c>
    </row>
    <row r="11" spans="1:17">
      <c r="A11" s="17" t="s">
        <v>5</v>
      </c>
      <c r="D11" s="18">
        <v>208.22671622999999</v>
      </c>
      <c r="E11" s="18">
        <v>240.69662986</v>
      </c>
      <c r="F11" s="18">
        <v>162.24193713</v>
      </c>
      <c r="G11" s="18">
        <v>234.26395869833331</v>
      </c>
      <c r="H11" s="18">
        <v>219.94698394249994</v>
      </c>
      <c r="J11" s="1" t="s">
        <v>90</v>
      </c>
      <c r="K11" s="15">
        <v>1992.93</v>
      </c>
      <c r="L11" s="16">
        <v>-3.3355968375612277E-2</v>
      </c>
      <c r="M11" s="16">
        <v>-7.1764919585842746E-2</v>
      </c>
    </row>
    <row r="12" spans="1:17">
      <c r="A12" s="1" t="s">
        <v>84</v>
      </c>
      <c r="D12" s="20">
        <v>206.99656805999999</v>
      </c>
      <c r="E12" s="20">
        <v>237.16180664999999</v>
      </c>
      <c r="F12" s="20">
        <v>158.08238556000001</v>
      </c>
      <c r="G12" s="20">
        <v>198.86843956000001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1.2301481700000001</v>
      </c>
      <c r="E13" s="20">
        <v>3.5348232099999999</v>
      </c>
      <c r="F13" s="20">
        <v>4.1595515699999996</v>
      </c>
      <c r="G13" s="20">
        <v>1.9292393242857142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51944</v>
      </c>
      <c r="E20" s="21">
        <v>52608</v>
      </c>
      <c r="F20" s="21">
        <v>42472</v>
      </c>
      <c r="G20" s="21">
        <v>52578.333333333336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118</v>
      </c>
      <c r="B35" s="22">
        <v>43.134399999999999</v>
      </c>
      <c r="D35" s="1" t="s">
        <v>164</v>
      </c>
      <c r="E35" s="22">
        <v>3.6269429999999998</v>
      </c>
      <c r="G35" s="1" t="s">
        <v>119</v>
      </c>
      <c r="H35" s="22">
        <v>-21.111111000000001</v>
      </c>
    </row>
    <row r="36" spans="1:8">
      <c r="A36" s="1" t="s">
        <v>121</v>
      </c>
      <c r="B36" s="22">
        <v>42.082599999999999</v>
      </c>
      <c r="D36" s="1" t="s">
        <v>134</v>
      </c>
      <c r="E36" s="22">
        <v>3.3653849999999998</v>
      </c>
      <c r="G36" s="1" t="s">
        <v>120</v>
      </c>
      <c r="H36" s="22">
        <v>-15.957447</v>
      </c>
    </row>
    <row r="37" spans="1:8">
      <c r="A37" s="1" t="s">
        <v>165</v>
      </c>
      <c r="B37" s="22">
        <v>25.413399999999999</v>
      </c>
      <c r="D37" s="1" t="s">
        <v>166</v>
      </c>
      <c r="E37" s="22">
        <v>2.8070179999999998</v>
      </c>
      <c r="G37" s="1" t="s">
        <v>167</v>
      </c>
      <c r="H37" s="22">
        <v>-8.3333329999999997</v>
      </c>
    </row>
    <row r="38" spans="1:8">
      <c r="A38" s="1" t="s">
        <v>135</v>
      </c>
      <c r="B38" s="22">
        <v>16.6127</v>
      </c>
      <c r="D38" s="1" t="s">
        <v>122</v>
      </c>
      <c r="E38" s="22">
        <v>1.681567</v>
      </c>
      <c r="G38" s="1" t="s">
        <v>133</v>
      </c>
      <c r="H38" s="22">
        <v>-2.4083770000000002</v>
      </c>
    </row>
    <row r="39" spans="1:8">
      <c r="A39" s="1" t="s">
        <v>133</v>
      </c>
      <c r="B39" s="22">
        <v>14.579000000000001</v>
      </c>
      <c r="D39" s="1" t="s">
        <v>168</v>
      </c>
      <c r="E39" s="22">
        <v>1.598174</v>
      </c>
      <c r="G39" s="1" t="s">
        <v>169</v>
      </c>
      <c r="H39" s="22">
        <v>-1.4986379999999999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44936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44936</v>
      </c>
      <c r="E6" s="12">
        <v>44935</v>
      </c>
      <c r="F6" s="12">
        <v>44932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5952.4</v>
      </c>
      <c r="L7" s="16">
        <v>4.3091957630179145E-3</v>
      </c>
      <c r="M7" s="16">
        <v>3.9518975360235853E-2</v>
      </c>
    </row>
    <row r="8" spans="1:13">
      <c r="J8" s="1" t="s">
        <v>80</v>
      </c>
      <c r="K8" s="15">
        <v>4541.5</v>
      </c>
      <c r="L8" s="16">
        <v>6.0587264490548076E-3</v>
      </c>
      <c r="M8" s="16">
        <v>2.7388738199677354E-2</v>
      </c>
    </row>
    <row r="9" spans="1:13">
      <c r="A9" s="17" t="s">
        <v>3</v>
      </c>
      <c r="D9" s="18">
        <v>113.66236009000001</v>
      </c>
      <c r="E9" s="18">
        <v>132.18750967</v>
      </c>
      <c r="F9" s="18">
        <v>102.4946673</v>
      </c>
      <c r="G9" s="18">
        <v>121.13472121571428</v>
      </c>
      <c r="H9" s="18">
        <v>107.09421455857144</v>
      </c>
      <c r="J9" s="1" t="s">
        <v>110</v>
      </c>
      <c r="K9" s="15">
        <v>16364.42</v>
      </c>
      <c r="L9" s="16">
        <v>4.3095089050091406E-3</v>
      </c>
      <c r="M9" s="16">
        <v>3.9518342606644108E-2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113.09187734</v>
      </c>
      <c r="E11" s="18">
        <v>131.61959317</v>
      </c>
      <c r="F11" s="18">
        <v>102.26032905</v>
      </c>
      <c r="G11" s="18">
        <v>120.59848952714286</v>
      </c>
      <c r="H11" s="18">
        <v>106.57790915238097</v>
      </c>
      <c r="K11" s="15"/>
      <c r="L11" s="16"/>
      <c r="M11" s="16"/>
    </row>
    <row r="12" spans="1:13">
      <c r="A12" s="1" t="s">
        <v>111</v>
      </c>
      <c r="D12" s="20">
        <v>112.7459977</v>
      </c>
      <c r="E12" s="20">
        <v>131.21895769</v>
      </c>
      <c r="F12" s="20">
        <v>101.92730400000001</v>
      </c>
      <c r="G12" s="20">
        <v>120.20563364428571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0.57048275000000004</v>
      </c>
      <c r="E19" s="18">
        <v>0.56791650000000005</v>
      </c>
      <c r="F19" s="18">
        <v>0.23433825</v>
      </c>
      <c r="G19" s="18">
        <v>0.53623168857142856</v>
      </c>
      <c r="H19" s="18">
        <v>0.51630540619047616</v>
      </c>
    </row>
    <row r="20" spans="1:8">
      <c r="A20" s="1" t="s">
        <v>12</v>
      </c>
      <c r="D20" s="20">
        <v>0.26535491999999999</v>
      </c>
      <c r="E20" s="20">
        <v>0.17475959999999999</v>
      </c>
      <c r="F20" s="20">
        <v>3.1700800000000001E-2</v>
      </c>
      <c r="G20" s="20">
        <v>0.24019289714285716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32892</v>
      </c>
      <c r="E22" s="21">
        <v>38230</v>
      </c>
      <c r="F22" s="21">
        <v>30244</v>
      </c>
      <c r="G22" s="21">
        <v>35551.142857142855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79</v>
      </c>
      <c r="B31" s="22">
        <v>34.9251</v>
      </c>
      <c r="D31" s="1" t="s">
        <v>170</v>
      </c>
      <c r="E31" s="22">
        <v>6.4285709999999998</v>
      </c>
      <c r="G31" s="1" t="s">
        <v>171</v>
      </c>
      <c r="H31" s="22">
        <v>-4.3103449999999999</v>
      </c>
    </row>
    <row r="32" spans="1:8">
      <c r="A32" s="1" t="s">
        <v>94</v>
      </c>
      <c r="B32" s="22">
        <v>20.818999999999999</v>
      </c>
      <c r="D32" s="1" t="s">
        <v>172</v>
      </c>
      <c r="E32" s="22">
        <v>3.4482759999999999</v>
      </c>
      <c r="G32" s="1" t="s">
        <v>136</v>
      </c>
      <c r="H32" s="22">
        <v>-2.7355619999999998</v>
      </c>
    </row>
    <row r="33" spans="1:8">
      <c r="A33" s="1" t="s">
        <v>77</v>
      </c>
      <c r="B33" s="22">
        <v>14.4115</v>
      </c>
      <c r="D33" s="1" t="s">
        <v>94</v>
      </c>
      <c r="E33" s="22">
        <v>2.8702640000000001</v>
      </c>
      <c r="G33" s="1" t="s">
        <v>173</v>
      </c>
      <c r="H33" s="22">
        <v>-2.2727270000000002</v>
      </c>
    </row>
    <row r="34" spans="1:8">
      <c r="A34" s="1" t="s">
        <v>78</v>
      </c>
      <c r="B34" s="22">
        <v>12.144</v>
      </c>
      <c r="D34" s="1" t="s">
        <v>123</v>
      </c>
      <c r="E34" s="22">
        <v>2.479339</v>
      </c>
      <c r="G34" s="1" t="s">
        <v>174</v>
      </c>
      <c r="H34" s="22">
        <v>-1.6260159999999999</v>
      </c>
    </row>
    <row r="35" spans="1:8">
      <c r="A35" s="1" t="s">
        <v>175</v>
      </c>
      <c r="B35" s="22">
        <v>3.3791000000000002</v>
      </c>
      <c r="D35" s="1" t="s">
        <v>176</v>
      </c>
      <c r="E35" s="22">
        <v>1.707317</v>
      </c>
      <c r="G35" s="1" t="s">
        <v>177</v>
      </c>
      <c r="H35" s="22">
        <v>-0.87448599999999999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44936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44936</v>
      </c>
      <c r="E6" s="12">
        <v>44935</v>
      </c>
      <c r="F6" s="12">
        <v>44932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549.45000000000005</v>
      </c>
      <c r="L7" s="19">
        <v>-9.1966459291316083E-3</v>
      </c>
      <c r="M7" s="19">
        <v>-6.2038778758499724E-3</v>
      </c>
    </row>
    <row r="8" spans="1:13">
      <c r="H8" s="26"/>
      <c r="J8" s="1" t="s">
        <v>99</v>
      </c>
      <c r="K8" s="15">
        <v>1085.1099999999999</v>
      </c>
      <c r="L8" s="19">
        <v>-9.1857885077204493E-3</v>
      </c>
      <c r="M8" s="19">
        <v>-4.486238532110165E-3</v>
      </c>
    </row>
    <row r="9" spans="1:13">
      <c r="A9" s="17" t="s">
        <v>3</v>
      </c>
      <c r="D9" s="18">
        <v>987.68377921000001</v>
      </c>
      <c r="E9" s="18">
        <v>802.53520659000003</v>
      </c>
      <c r="F9" s="18">
        <v>739.40847813000005</v>
      </c>
      <c r="G9" s="18">
        <v>802.37463484</v>
      </c>
      <c r="H9" s="27">
        <v>689.26971992761901</v>
      </c>
      <c r="J9" s="1" t="s">
        <v>102</v>
      </c>
      <c r="K9" s="15">
        <v>1184.78</v>
      </c>
      <c r="L9" s="19">
        <v>-7.8465854373405142E-3</v>
      </c>
      <c r="M9" s="19">
        <v>-3.5492010092514903E-3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609.88335735999999</v>
      </c>
      <c r="E11" s="18">
        <v>585.61992339000005</v>
      </c>
      <c r="F11" s="18">
        <v>539.97016348</v>
      </c>
      <c r="G11" s="18">
        <v>555.70198758142863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112.7459977</v>
      </c>
      <c r="E12" s="20">
        <v>131.21895769</v>
      </c>
      <c r="F12" s="20">
        <v>101.92730400000001</v>
      </c>
      <c r="G12" s="20">
        <v>120.20563364428571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0.59576938000000002</v>
      </c>
      <c r="E15" s="18">
        <v>0.35046790999999999</v>
      </c>
      <c r="F15" s="18">
        <v>0.27885947</v>
      </c>
      <c r="G15" s="18">
        <v>1.2729775185714287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377.20465246999998</v>
      </c>
      <c r="E19" s="18">
        <v>216.56481529000001</v>
      </c>
      <c r="F19" s="18">
        <v>199.15945518000001</v>
      </c>
      <c r="G19" s="18">
        <v>245.39966974000004</v>
      </c>
      <c r="H19" s="27">
        <v>177.89740199333335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3.3470339371428572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313102</v>
      </c>
      <c r="E22" s="21">
        <v>301226</v>
      </c>
      <c r="F22" s="21">
        <v>281852</v>
      </c>
      <c r="G22" s="21">
        <v>289702.57142857142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137</v>
      </c>
      <c r="B31" s="22">
        <v>128.215</v>
      </c>
      <c r="D31" s="1" t="s">
        <v>137</v>
      </c>
      <c r="E31" s="22">
        <v>21.043323999999998</v>
      </c>
      <c r="G31" s="1" t="s">
        <v>178</v>
      </c>
      <c r="H31" s="22">
        <v>-18.526675999999998</v>
      </c>
    </row>
    <row r="32" spans="1:8">
      <c r="A32" s="1" t="s">
        <v>105</v>
      </c>
      <c r="B32" s="22">
        <v>110.14490000000001</v>
      </c>
      <c r="D32" s="1" t="s">
        <v>179</v>
      </c>
      <c r="E32" s="22">
        <v>8.8235290000000006</v>
      </c>
      <c r="G32" s="1" t="s">
        <v>180</v>
      </c>
      <c r="H32" s="22">
        <v>-8.6538459999999997</v>
      </c>
    </row>
    <row r="33" spans="1:8">
      <c r="A33" s="1" t="s">
        <v>181</v>
      </c>
      <c r="B33" s="22">
        <v>34.591700000000003</v>
      </c>
      <c r="D33" s="1" t="s">
        <v>182</v>
      </c>
      <c r="E33" s="22">
        <v>4.9382720000000004</v>
      </c>
      <c r="G33" s="1" t="s">
        <v>183</v>
      </c>
      <c r="H33" s="22">
        <v>-8.2264479999999995</v>
      </c>
    </row>
    <row r="34" spans="1:8">
      <c r="A34" s="1" t="s">
        <v>106</v>
      </c>
      <c r="B34" s="22">
        <v>27.702000000000002</v>
      </c>
      <c r="D34" s="1" t="s">
        <v>184</v>
      </c>
      <c r="E34" s="22">
        <v>4.8192769999999996</v>
      </c>
      <c r="G34" s="1" t="s">
        <v>185</v>
      </c>
      <c r="H34" s="22">
        <v>-7.1984050000000002</v>
      </c>
    </row>
    <row r="35" spans="1:8">
      <c r="A35" s="1" t="s">
        <v>124</v>
      </c>
      <c r="B35" s="22">
        <v>18.770499999999998</v>
      </c>
      <c r="D35" s="1" t="s">
        <v>186</v>
      </c>
      <c r="E35" s="22">
        <v>4.375</v>
      </c>
      <c r="G35" s="1" t="s">
        <v>187</v>
      </c>
      <c r="H35" s="22">
        <v>-6.6914499999999997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