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7861B98-C4EB-4759-B9A6-A9EB7858A1B7}" xr6:coauthVersionLast="47" xr6:coauthVersionMax="47" xr10:uidLastSave="{00000000-0000-0000-0000-000000000000}"/>
  <bookViews>
    <workbookView xWindow="1131" yWindow="1131" windowWidth="12343" windowHeight="6318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<sst xmlns="http://schemas.openxmlformats.org/spreadsheetml/2006/main" count="415" uniqueCount="186">
  <si>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</si>
  <si>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</si>
  <si>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</si>
  <si>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</si>
  <si>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</si>
  <si>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</si>
  <si>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</si>
  <si>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</si>
  <si>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</si>
  <si>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</si>
  <si>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</si>
  <si>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</si>
  <si>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</si>
  <si>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</si>
  <si>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</si>
  <si>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</si>
  <si>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</si>
  <si>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</si>
  <si>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</si>
  <si>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</si>
  <si>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</si>
  <si>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</si>
  <si>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</si>
  <si>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</si>
  <si>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</si>
  <si>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</si>
  <si>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</si>
  <si>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</si>
  <si>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</si>
  <si>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</si>
  <si>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</si>
  <si>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</si>
  <si>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</si>
  <si>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</si>
  <si>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</si>
  <si>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</si>
  <si>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</si>
  <si>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</si>
  <si>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</si>
  <si>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</si>
  <si>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</si>
  <si>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</si>
  <si>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</si>
  <si>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</si>
  <si>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</si>
  <si>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</si>
  <si>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</si>
  <si>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</si>
  <si>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</si>
  <si>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</si>
  <si>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</si>
  <si>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</si>
  <si>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</si>
  <si>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</si>
  <si>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</si>
  <si>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</si>
  <si>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</si>
  <si>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</si>
  <si>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</si>
  <si>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</si>
  <si>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</si>
  <si>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</si>
  <si>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</si>
  <si>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</si>
  <si>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</si>
  <si>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</si>
  <si>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</si>
  <si>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</si>
  <si>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</si>
  <si>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</si>
  <si>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</si>
  <si>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</si>
  <si>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</si>
  <si>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</si>
  <si>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</si>
  <si>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</si>
  <si>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</si>
  <si>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</si>
  <si>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</si>
  <si>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</si>
  <si>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</si>
  <si>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</si>
  <si>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</si>
  <si>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</si>
  <si>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</si>
  <si>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</si>
  <si>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</si>
  <si>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</si>
  <si>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</si>
  <si>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</si>
  <si>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</si>
  <si>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</si>
  <si>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</si>
  <si>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</si>
  <si>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</si>
  <si>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</si>
  <si>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</si>
  <si>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</si>
  <si>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</si>
  <si>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</si>
  <si>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</si>
  <si>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</si>
  <si>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</si>
  <si>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</si>
  <si>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</si>
  <si>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</si>
  <si>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</si>
  <si>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</si>
  <si>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</si>
  <si>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</si>
  <si>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BE SEMICONDUCTOR</t>
  </si>
  <si>
    <t>EQUINOR</t>
  </si>
  <si>
    <t>NORSK HYDRO</t>
  </si>
  <si>
    <t>TOTALENERGIES</t>
  </si>
  <si>
    <t>RYANAIR HOLD. PLC</t>
  </si>
  <si>
    <t>ABN AMRO BANK N.V.</t>
  </si>
  <si>
    <t>SHELL PLC</t>
  </si>
  <si>
    <t>BANK OF IRELAND GP</t>
  </si>
  <si>
    <t>DNB BANK</t>
  </si>
  <si>
    <t>HEALTHBEACON SHA</t>
  </si>
  <si>
    <t>FRONTLINE</t>
  </si>
  <si>
    <t>PSI</t>
  </si>
  <si>
    <t>PSI TR</t>
  </si>
  <si>
    <t xml:space="preserve">      PSI shares</t>
  </si>
  <si>
    <t>JUST EAT TAKEAWAY</t>
  </si>
  <si>
    <t>ALGREEN</t>
  </si>
  <si>
    <t>VERGNET</t>
  </si>
  <si>
    <t>BENEVOLENTAI</t>
  </si>
  <si>
    <t>VEON</t>
  </si>
  <si>
    <t>PROSUS</t>
  </si>
  <si>
    <t>OXURION</t>
  </si>
  <si>
    <t>SOLVAY</t>
  </si>
  <si>
    <t>DMS IMAGING</t>
  </si>
  <si>
    <t>AGEAS</t>
  </si>
  <si>
    <t>BARRYROE OFFSHORE</t>
  </si>
  <si>
    <t>DATALEX PLC</t>
  </si>
  <si>
    <t>MOTA ENGIL</t>
  </si>
  <si>
    <t>CM.COM</t>
  </si>
  <si>
    <t>NEPI ROCKCASTLE</t>
  </si>
  <si>
    <t>FBD HOLDINGS PLC</t>
  </si>
  <si>
    <t>IMPRESA,SGPS</t>
  </si>
  <si>
    <t>AKER BP</t>
  </si>
  <si>
    <t>ASR NEDERLAND</t>
  </si>
  <si>
    <t>EROLD</t>
  </si>
  <si>
    <t>PHARNEXT</t>
  </si>
  <si>
    <t>DEINOVE</t>
  </si>
  <si>
    <t>NOVACYT</t>
  </si>
  <si>
    <t>SANOFI</t>
  </si>
  <si>
    <t>CBI</t>
  </si>
  <si>
    <t>PHARMASIMPLE</t>
  </si>
  <si>
    <t>L''OREAL</t>
  </si>
  <si>
    <t>MEDINCELL</t>
  </si>
  <si>
    <t>IMMERSION</t>
  </si>
  <si>
    <t>PORCELEYNE FLES</t>
  </si>
  <si>
    <t>BAM GROEP KON</t>
  </si>
  <si>
    <t>OCI</t>
  </si>
  <si>
    <t>BASIC-FIT</t>
  </si>
  <si>
    <t>EURONAV</t>
  </si>
  <si>
    <t>DISTRI-LAND CERT</t>
  </si>
  <si>
    <t>KEYWARE TECH.</t>
  </si>
  <si>
    <t>CAMPINE</t>
  </si>
  <si>
    <t>EXMAR</t>
  </si>
  <si>
    <t>UCB</t>
  </si>
  <si>
    <t>CENERGY</t>
  </si>
  <si>
    <t>ABO GROUP</t>
  </si>
  <si>
    <t>MITHRA</t>
  </si>
  <si>
    <t>CAIRN HOMES PLC</t>
  </si>
  <si>
    <t>KERRY GROUP PLC</t>
  </si>
  <si>
    <t>PERM. TSB GP. HOLD</t>
  </si>
  <si>
    <t>GLENVEAGH PROP.PLC</t>
  </si>
  <si>
    <t>IRISH RES. PROP.</t>
  </si>
  <si>
    <t>MALIN CORP. PLC</t>
  </si>
  <si>
    <t>ESTORIL SOL N</t>
  </si>
  <si>
    <t>FUT.CLUBE PORTO</t>
  </si>
  <si>
    <t>ALTRI SGPS</t>
  </si>
  <si>
    <t>THE NAVIGATOR COMP</t>
  </si>
  <si>
    <t>ELLIPTIC LABORATOR</t>
  </si>
  <si>
    <t>REC SILICON</t>
  </si>
  <si>
    <t>BEWI</t>
  </si>
  <si>
    <t>SOLSTAD OFFSHORE</t>
  </si>
  <si>
    <t>NEL</t>
  </si>
  <si>
    <t>AVANCE GAS HOLDING</t>
  </si>
  <si>
    <t>DLTX</t>
  </si>
  <si>
    <t>STOLT-NIELSEN</t>
  </si>
  <si>
    <t>ENTRA</t>
  </si>
  <si>
    <t>BW LPG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</si>
</sst>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9390.8997982500005</c:v>
                </c:pt>
                <c:pt idx="1">
                  <c:v>7640.86408707999</c:v>
                </c:pt>
                <c:pt idx="2">
                  <c:v>4308.8978371399999</c:v>
                </c:pt>
                <c:pt idx="3">
                  <c:v>7113.5539074899971</c:v>
                </c:pt>
                <c:pt idx="4">
                  <c:v>7707.7337345052374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60696</c:v>
                </c:pt>
                <c:pt idx="1">
                  <c:v>52008</c:v>
                </c:pt>
                <c:pt idx="2">
                  <c:v>0</c:v>
                </c:pt>
                <c:pt idx="3">
                  <c:v>56352</c:v>
                </c:pt>
                <c:pt idx="4">
                  <c:v>49764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163.03870268</c:v>
                </c:pt>
                <c:pt idx="1">
                  <c:v>118.02462537</c:v>
                </c:pt>
                <c:pt idx="2">
                  <c:v>68.013079730000001</c:v>
                </c:pt>
                <c:pt idx="3">
                  <c:v>116.35880259333332</c:v>
                </c:pt>
                <c:pt idx="4">
                  <c:v>107.09421455857144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46090</c:v>
                </c:pt>
                <c:pt idx="1">
                  <c:v>36366</c:v>
                </c:pt>
                <c:pt idx="2">
                  <c:v>21124</c:v>
                </c:pt>
                <c:pt idx="3">
                  <c:v>34526.666666666664</c:v>
                </c:pt>
                <c:pt idx="4">
                  <c:v>31517.904761904763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4/01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906.98323648999997</c:v>
                </c:pt>
                <c:pt idx="1">
                  <c:v>874.37862405999999</c:v>
                </c:pt>
                <c:pt idx="2">
                  <c:v>430.77122924999998</c:v>
                </c:pt>
                <c:pt idx="3">
                  <c:v>737.37769660000004</c:v>
                </c:pt>
                <c:pt idx="4">
                  <c:v>689.26971992761901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4/01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353968</c:v>
                </c:pt>
                <c:pt idx="1">
                  <c:v>296438</c:v>
                </c:pt>
                <c:pt idx="2">
                  <c:v>177504</c:v>
                </c:pt>
                <c:pt idx="3">
                  <c:v>275970</c:v>
                </c:pt>
                <c:pt idx="4">
                  <c:v>245553.61904761905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2499104</c:v>
                </c:pt>
                <c:pt idx="1">
                  <c:v>2123094</c:v>
                </c:pt>
                <c:pt idx="2">
                  <c:v>1327468</c:v>
                </c:pt>
                <c:pt idx="3">
                  <c:v>1983222</c:v>
                </c:pt>
                <c:pt idx="4">
                  <c:v>1934937.0476190476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2383.5623675100001</c:v>
                </c:pt>
                <c:pt idx="1">
                  <c:v>2383.2761978799999</c:v>
                </c:pt>
                <c:pt idx="2">
                  <c:v>2244.3815273999999</c:v>
                </c:pt>
                <c:pt idx="3">
                  <c:v>2383.5623675100001</c:v>
                </c:pt>
                <c:pt idx="4">
                  <c:v>4039.0670506752372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729464</c:v>
                </c:pt>
                <c:pt idx="1">
                  <c:v>590480</c:v>
                </c:pt>
                <c:pt idx="2">
                  <c:v>664274</c:v>
                </c:pt>
                <c:pt idx="3">
                  <c:v>729464</c:v>
                </c:pt>
                <c:pt idx="4">
                  <c:v>976608.09523809527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2756.23792744</c:v>
                </c:pt>
                <c:pt idx="1">
                  <c:v>2325.5877025099999</c:v>
                </c:pt>
                <c:pt idx="2">
                  <c:v>1283.35484167</c:v>
                </c:pt>
                <c:pt idx="3">
                  <c:v>2121.7268238733336</c:v>
                </c:pt>
                <c:pt idx="4">
                  <c:v>2310.602273941905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657904</c:v>
                </c:pt>
                <c:pt idx="1">
                  <c:v>573682</c:v>
                </c:pt>
                <c:pt idx="2">
                  <c:v>338460</c:v>
                </c:pt>
                <c:pt idx="3">
                  <c:v>523348.66666666669</c:v>
                </c:pt>
                <c:pt idx="4">
                  <c:v>519611.71428571426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352.75198491999998</c:v>
                </c:pt>
                <c:pt idx="1">
                  <c:v>294.26887820000002</c:v>
                </c:pt>
                <c:pt idx="2">
                  <c:v>143.19631898</c:v>
                </c:pt>
                <c:pt idx="3">
                  <c:v>263.40572736666667</c:v>
                </c:pt>
                <c:pt idx="4">
                  <c:v>352.22715736142862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118674</c:v>
                </c:pt>
                <c:pt idx="1">
                  <c:v>105006</c:v>
                </c:pt>
                <c:pt idx="2">
                  <c:v>60916</c:v>
                </c:pt>
                <c:pt idx="3">
                  <c:v>94865.333333333328</c:v>
                </c:pt>
                <c:pt idx="4">
                  <c:v>114251.42857142857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277.17084506999998</c:v>
                </c:pt>
                <c:pt idx="1">
                  <c:v>219.66332248000001</c:v>
                </c:pt>
                <c:pt idx="2">
                  <c:v>0</c:v>
                </c:pt>
                <c:pt idx="3">
                  <c:v>248.41708377499998</c:v>
                </c:pt>
                <c:pt idx="4">
                  <c:v>219.94698394249994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796875" style="1" customWidth="1"/>
    <col min="9" max="10" width="9.296875" style="1"/>
    <col min="11" max="14" width="15.796875" style="1" customWidth="1"/>
    <col min="15" max="15" width="11.7968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44930</v>
      </c>
      <c r="M1" s="42"/>
      <c r="N1" s="42"/>
    </row>
    <row r="3" spans="1:15" ht="12.4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44930</v>
      </c>
      <c r="E6" s="12">
        <v>44929</v>
      </c>
      <c r="F6" s="12">
        <v>44928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717.51</v>
      </c>
      <c r="M7" s="16">
        <v>1.3962098836962866E-2</v>
      </c>
      <c r="N7" s="16">
        <v>4.1363695737362205E-2</v>
      </c>
    </row>
    <row r="8" spans="1:15">
      <c r="K8" s="1" t="s">
        <v>24</v>
      </c>
      <c r="L8" s="15">
        <v>3820.39</v>
      </c>
      <c r="M8" s="16">
        <v>8.2685415380068239E-3</v>
      </c>
      <c r="N8" s="16">
        <v>3.2211435843260361E-2</v>
      </c>
    </row>
    <row r="9" spans="1:15">
      <c r="A9" s="17" t="s">
        <v>3</v>
      </c>
      <c r="D9" s="18">
        <v>9390.8997982500005</v>
      </c>
      <c r="E9" s="18">
        <v>7640.86408707999</v>
      </c>
      <c r="F9" s="18">
        <v>4308.8978371399999</v>
      </c>
      <c r="G9" s="18">
        <v>7113.5539074899971</v>
      </c>
      <c r="H9" s="18">
        <v>7707.7337345052374</v>
      </c>
      <c r="K9" s="1" t="s">
        <v>25</v>
      </c>
      <c r="L9" s="15">
        <v>6776.43</v>
      </c>
      <c r="M9" s="16">
        <v>2.3028764064620733E-2</v>
      </c>
      <c r="N9" s="16">
        <v>4.6753355082672199E-2</v>
      </c>
    </row>
    <row r="10" spans="1:15">
      <c r="A10" s="5" t="s">
        <v>4</v>
      </c>
      <c r="K10" s="1" t="s">
        <v>121</v>
      </c>
      <c r="L10" s="15">
        <v>5866.87</v>
      </c>
      <c r="M10" s="16">
        <v>6.3518038230894192E-3</v>
      </c>
      <c r="N10" s="16">
        <v>2.4582133420419927E-2</v>
      </c>
    </row>
    <row r="11" spans="1:15">
      <c r="A11" s="17" t="s">
        <v>5</v>
      </c>
      <c r="D11" s="18">
        <v>8934.10311224</v>
      </c>
      <c r="E11" s="18">
        <v>7055.2226422499898</v>
      </c>
      <c r="F11" s="18">
        <v>4014.1005187000001</v>
      </c>
      <c r="G11" s="18">
        <v>6667.8087577299957</v>
      </c>
      <c r="H11" s="18">
        <v>7249.7073379776193</v>
      </c>
      <c r="K11" s="1" t="s">
        <v>107</v>
      </c>
      <c r="L11" s="15">
        <v>1165.22</v>
      </c>
      <c r="M11" s="19">
        <v>-1.4996280516670013E-2</v>
      </c>
      <c r="N11" s="19">
        <v>-2.0000000000000018E-2</v>
      </c>
    </row>
    <row r="12" spans="1:15">
      <c r="A12" s="1" t="s">
        <v>6</v>
      </c>
      <c r="D12" s="20">
        <v>7297.9933444799999</v>
      </c>
      <c r="E12" s="20">
        <v>5624.8696615099998</v>
      </c>
      <c r="F12" s="20">
        <v>3155.0098115599999</v>
      </c>
      <c r="G12" s="20">
        <v>5359.2909391833336</v>
      </c>
      <c r="H12" s="20">
        <v>5926.6725377733328</v>
      </c>
    </row>
    <row r="13" spans="1:15">
      <c r="A13" s="1" t="s">
        <v>7</v>
      </c>
      <c r="D13" s="20">
        <v>1109.07712756</v>
      </c>
      <c r="E13" s="20">
        <v>951.06205892000003</v>
      </c>
      <c r="F13" s="20">
        <v>508.14573073999998</v>
      </c>
      <c r="G13" s="20">
        <v>856.09497240666667</v>
      </c>
      <c r="H13" s="20">
        <v>866.27885113428556</v>
      </c>
      <c r="K13" s="1" t="s">
        <v>26</v>
      </c>
      <c r="L13" s="15">
        <v>1279.0999999999999</v>
      </c>
      <c r="M13" s="16">
        <v>1.7290195329897617E-2</v>
      </c>
      <c r="N13" s="16">
        <v>3.8567716791165996E-2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2967.56</v>
      </c>
      <c r="M14" s="16">
        <v>4.32519510758822E-3</v>
      </c>
      <c r="N14" s="16">
        <v>2.6205312990614793E-2</v>
      </c>
    </row>
    <row r="15" spans="1:15">
      <c r="A15" s="17" t="s">
        <v>8</v>
      </c>
      <c r="D15" s="18">
        <v>218.04339379000001</v>
      </c>
      <c r="E15" s="18">
        <v>211.33556580000001</v>
      </c>
      <c r="F15" s="18">
        <v>109.13161733</v>
      </c>
      <c r="G15" s="18">
        <v>179.50352564000002</v>
      </c>
      <c r="H15" s="18">
        <v>222.27583505904767</v>
      </c>
    </row>
    <row r="16" spans="1:15">
      <c r="A16" s="17" t="s">
        <v>9</v>
      </c>
      <c r="D16" s="18">
        <v>15.14344605</v>
      </c>
      <c r="E16" s="18">
        <v>18.246438789999999</v>
      </c>
      <c r="F16" s="18">
        <v>6.0926018700000002</v>
      </c>
      <c r="G16" s="18">
        <v>13.160828903333332</v>
      </c>
      <c r="H16" s="18">
        <v>12.525261318095236</v>
      </c>
    </row>
    <row r="17" spans="1:8">
      <c r="A17" s="17" t="s">
        <v>10</v>
      </c>
      <c r="D17" s="18">
        <v>16.799653469999999</v>
      </c>
      <c r="E17" s="18">
        <v>17.737312670000001</v>
      </c>
      <c r="F17" s="18">
        <v>9.5214184199999998</v>
      </c>
      <c r="G17" s="18">
        <v>14.686128186666666</v>
      </c>
      <c r="H17" s="18">
        <v>12.07631138238095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206.81019269999999</v>
      </c>
      <c r="E19" s="18">
        <v>338.32212757000002</v>
      </c>
      <c r="F19" s="18">
        <v>170.05168082</v>
      </c>
      <c r="G19" s="18">
        <v>238.39466703000002</v>
      </c>
      <c r="H19" s="18">
        <v>211.14898876809522</v>
      </c>
    </row>
    <row r="20" spans="1:8">
      <c r="A20" s="1" t="s">
        <v>12</v>
      </c>
      <c r="D20" s="20">
        <v>1.28480193</v>
      </c>
      <c r="E20" s="20">
        <v>27.869299059999999</v>
      </c>
      <c r="F20" s="20">
        <v>2.5986427399999998</v>
      </c>
      <c r="G20" s="20">
        <v>10.58424791</v>
      </c>
      <c r="H20" s="20">
        <v>29.549919287619051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2499104</v>
      </c>
      <c r="E22" s="21">
        <v>2123094</v>
      </c>
      <c r="F22" s="21">
        <v>1327468</v>
      </c>
      <c r="G22" s="21">
        <v>1983222</v>
      </c>
      <c r="H22" s="21">
        <v>1934937.0476190476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451.6927</v>
      </c>
      <c r="F30" s="1" t="s">
        <v>115</v>
      </c>
      <c r="G30" s="22">
        <v>84.180400000000006</v>
      </c>
    </row>
    <row r="31" spans="1:8">
      <c r="B31" s="1" t="s">
        <v>116</v>
      </c>
      <c r="C31" s="22">
        <v>438.96879999999999</v>
      </c>
      <c r="F31" s="1" t="s">
        <v>120</v>
      </c>
      <c r="G31" s="22">
        <v>73.805099999999996</v>
      </c>
    </row>
    <row r="32" spans="1:8">
      <c r="B32" s="1" t="s">
        <v>113</v>
      </c>
      <c r="C32" s="22">
        <v>426.30619999999999</v>
      </c>
      <c r="F32" s="1" t="s">
        <v>124</v>
      </c>
      <c r="G32" s="22">
        <v>39.899900000000002</v>
      </c>
    </row>
    <row r="33" spans="2:7">
      <c r="B33" s="1" t="s">
        <v>93</v>
      </c>
      <c r="C33" s="22">
        <v>417.58789999999999</v>
      </c>
      <c r="F33" s="1" t="s">
        <v>142</v>
      </c>
      <c r="G33" s="22">
        <v>37.391100000000002</v>
      </c>
    </row>
    <row r="34" spans="2:7">
      <c r="B34" s="1" t="s">
        <v>108</v>
      </c>
      <c r="C34" s="22">
        <v>234.8331</v>
      </c>
      <c r="F34" s="1" t="s">
        <v>110</v>
      </c>
      <c r="G34" s="22">
        <v>36.932600000000001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296875" defaultRowHeight="10.3"/>
  <cols>
    <col min="1" max="1" width="20.796875" style="1" customWidth="1"/>
    <col min="2" max="3" width="12.796875" style="1" customWidth="1"/>
    <col min="4" max="4" width="20.796875" style="1" customWidth="1"/>
    <col min="5" max="6" width="12.796875" style="1" customWidth="1"/>
    <col min="7" max="8" width="20.796875" style="1" customWidth="1"/>
    <col min="9" max="9" width="9.296875" style="1"/>
    <col min="10" max="10" width="16.796875" style="1" customWidth="1"/>
    <col min="11" max="13" width="15.7968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44930</v>
      </c>
      <c r="L1" s="42"/>
      <c r="M1" s="42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44930</v>
      </c>
      <c r="E6" s="12">
        <v>44929</v>
      </c>
      <c r="F6" s="12">
        <v>44928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6776.43</v>
      </c>
      <c r="L7" s="16">
        <v>2.3028764064620733E-2</v>
      </c>
      <c r="M7" s="16">
        <v>4.6753355082672199E-2</v>
      </c>
    </row>
    <row r="8" spans="1:13">
      <c r="J8" s="1" t="s">
        <v>39</v>
      </c>
      <c r="K8" s="15">
        <v>10719.3</v>
      </c>
      <c r="L8" s="16">
        <v>1.0789372439857781E-2</v>
      </c>
      <c r="M8" s="16">
        <v>2.7136574007531333E-2</v>
      </c>
    </row>
    <row r="9" spans="1:13">
      <c r="A9" s="17" t="s">
        <v>3</v>
      </c>
      <c r="D9" s="18">
        <v>2383.5623675100001</v>
      </c>
      <c r="E9" s="18">
        <v>2383.2761978799999</v>
      </c>
      <c r="F9" s="18">
        <v>2244.3815273999999</v>
      </c>
      <c r="G9" s="18">
        <v>2383.5623675100001</v>
      </c>
      <c r="H9" s="18">
        <v>4039.0670506752372</v>
      </c>
      <c r="J9" s="1" t="s">
        <v>40</v>
      </c>
      <c r="K9" s="15">
        <v>7329.59</v>
      </c>
      <c r="L9" s="16">
        <v>2.2193865099122245E-2</v>
      </c>
      <c r="M9" s="16">
        <v>4.5408645000442061E-2</v>
      </c>
    </row>
    <row r="10" spans="1:13">
      <c r="A10" s="5" t="s">
        <v>4</v>
      </c>
      <c r="J10" s="1" t="s">
        <v>15</v>
      </c>
      <c r="K10" s="15">
        <v>5193.78</v>
      </c>
      <c r="L10" s="16">
        <v>2.1370235845438845E-2</v>
      </c>
      <c r="M10" s="16">
        <v>4.4334836697638824E-2</v>
      </c>
    </row>
    <row r="11" spans="1:13">
      <c r="A11" s="17" t="s">
        <v>5</v>
      </c>
      <c r="D11" s="18">
        <v>2301.5514071699999</v>
      </c>
      <c r="E11" s="18">
        <v>2288.19532841</v>
      </c>
      <c r="F11" s="18">
        <v>2136.6522224199998</v>
      </c>
      <c r="G11" s="18">
        <v>2301.5514071699999</v>
      </c>
      <c r="H11" s="18">
        <v>3851.9434830238106</v>
      </c>
      <c r="J11" s="1" t="s">
        <v>41</v>
      </c>
      <c r="K11" s="15">
        <v>13916.16</v>
      </c>
      <c r="L11" s="16">
        <v>8.1784968344456033E-3</v>
      </c>
      <c r="M11" s="16">
        <v>2.7209367900002501E-2</v>
      </c>
    </row>
    <row r="12" spans="1:13">
      <c r="A12" s="1" t="s">
        <v>37</v>
      </c>
      <c r="D12" s="20">
        <v>1930.15985131</v>
      </c>
      <c r="E12" s="20">
        <v>1973.43695091</v>
      </c>
      <c r="F12" s="20">
        <v>1795.2780409500001</v>
      </c>
      <c r="G12" s="20">
        <v>1930.15985131</v>
      </c>
      <c r="H12" s="20">
        <v>3266.2652246933335</v>
      </c>
      <c r="J12" s="1" t="s">
        <v>42</v>
      </c>
      <c r="K12" s="15">
        <v>12284.13</v>
      </c>
      <c r="L12" s="16">
        <v>8.5989457608748321E-3</v>
      </c>
      <c r="M12" s="16">
        <v>2.5842883352944046E-2</v>
      </c>
    </row>
    <row r="13" spans="1:13">
      <c r="A13" s="1" t="s">
        <v>38</v>
      </c>
      <c r="D13" s="20">
        <v>2370.98844663</v>
      </c>
      <c r="E13" s="20">
        <v>2334.3056901</v>
      </c>
      <c r="F13" s="20">
        <v>2175.63849252</v>
      </c>
      <c r="G13" s="20">
        <v>2370.98844663</v>
      </c>
      <c r="H13" s="20">
        <v>3965.9680494109516</v>
      </c>
      <c r="J13" s="1" t="s">
        <v>43</v>
      </c>
      <c r="K13" s="15">
        <v>13725.97</v>
      </c>
      <c r="L13" s="16">
        <v>8.2409147202318067E-3</v>
      </c>
      <c r="M13" s="16">
        <v>2.7006299275048384E-2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5089.13</v>
      </c>
      <c r="L14" s="16">
        <v>2.1241030004334638E-2</v>
      </c>
      <c r="M14" s="16">
        <v>4.4146853892933047E-2</v>
      </c>
    </row>
    <row r="15" spans="1:13">
      <c r="A15" s="17" t="s">
        <v>8</v>
      </c>
      <c r="D15" s="18">
        <v>62.948633530000002</v>
      </c>
      <c r="E15" s="18">
        <v>69.972865519999999</v>
      </c>
      <c r="F15" s="18">
        <v>88.921808299999995</v>
      </c>
      <c r="G15" s="18">
        <v>62.948633530000002</v>
      </c>
      <c r="H15" s="18">
        <v>137.31639683857145</v>
      </c>
    </row>
    <row r="16" spans="1:13">
      <c r="A16" s="17" t="s">
        <v>9</v>
      </c>
      <c r="D16" s="18">
        <v>5.9302756099999998</v>
      </c>
      <c r="E16" s="18">
        <v>16.504256259999998</v>
      </c>
      <c r="F16" s="18">
        <v>7.85373725</v>
      </c>
      <c r="G16" s="18">
        <v>5.9302756099999998</v>
      </c>
      <c r="H16" s="18">
        <v>12.469478114285712</v>
      </c>
    </row>
    <row r="17" spans="1:8">
      <c r="A17" s="17" t="s">
        <v>10</v>
      </c>
      <c r="D17" s="18">
        <v>9.5214184199999998</v>
      </c>
      <c r="E17" s="18">
        <v>7.1112070599999999</v>
      </c>
      <c r="F17" s="18">
        <v>8.5924446499999991</v>
      </c>
      <c r="G17" s="18">
        <v>9.5214184199999998</v>
      </c>
      <c r="H17" s="18">
        <v>12.066711382380952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3.61063278</v>
      </c>
      <c r="E19" s="18">
        <v>1.4925406299999999</v>
      </c>
      <c r="F19" s="18">
        <v>2.3613147799999998</v>
      </c>
      <c r="G19" s="18">
        <v>3.61063278</v>
      </c>
      <c r="H19" s="18">
        <v>25.270981316190479</v>
      </c>
    </row>
    <row r="20" spans="1:8">
      <c r="A20" s="1" t="s">
        <v>12</v>
      </c>
      <c r="D20" s="20">
        <v>0.14690178000000001</v>
      </c>
      <c r="E20" s="20">
        <v>0.37575881999999999</v>
      </c>
      <c r="F20" s="20">
        <v>0.21421583</v>
      </c>
      <c r="G20" s="20">
        <v>0.14690178000000001</v>
      </c>
      <c r="H20" s="20">
        <v>0.38270046476190478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729464</v>
      </c>
      <c r="E22" s="21">
        <v>590480</v>
      </c>
      <c r="F22" s="21">
        <v>664274</v>
      </c>
      <c r="G22" s="21">
        <v>729464</v>
      </c>
      <c r="H22" s="21">
        <v>976608.09523809527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426.30619999999999</v>
      </c>
      <c r="D31" s="1" t="s">
        <v>143</v>
      </c>
      <c r="E31" s="22">
        <v>39.719625999999998</v>
      </c>
      <c r="G31" s="1" t="s">
        <v>144</v>
      </c>
      <c r="H31" s="22">
        <v>-22.983871000000001</v>
      </c>
    </row>
    <row r="32" spans="1:8">
      <c r="A32" s="1" t="s">
        <v>93</v>
      </c>
      <c r="B32" s="22">
        <v>417.58789999999999</v>
      </c>
      <c r="D32" s="1" t="s">
        <v>145</v>
      </c>
      <c r="E32" s="22">
        <v>37.5</v>
      </c>
      <c r="G32" s="1" t="s">
        <v>146</v>
      </c>
      <c r="H32" s="22">
        <v>-18.206247999999999</v>
      </c>
    </row>
    <row r="33" spans="1:8">
      <c r="A33" s="1" t="s">
        <v>108</v>
      </c>
      <c r="B33" s="22">
        <v>234.8331</v>
      </c>
      <c r="D33" s="1" t="s">
        <v>125</v>
      </c>
      <c r="E33" s="22">
        <v>25</v>
      </c>
      <c r="G33" s="1" t="s">
        <v>126</v>
      </c>
      <c r="H33" s="22">
        <v>-17.273672999999999</v>
      </c>
    </row>
    <row r="34" spans="1:8">
      <c r="A34" s="1" t="s">
        <v>147</v>
      </c>
      <c r="B34" s="22">
        <v>178.9308</v>
      </c>
      <c r="D34" s="1" t="s">
        <v>148</v>
      </c>
      <c r="E34" s="22">
        <v>24.223602</v>
      </c>
      <c r="G34" s="1" t="s">
        <v>149</v>
      </c>
      <c r="H34" s="22">
        <v>-16.097560999999999</v>
      </c>
    </row>
    <row r="35" spans="1:8">
      <c r="A35" s="1" t="s">
        <v>150</v>
      </c>
      <c r="B35" s="22">
        <v>162.084</v>
      </c>
      <c r="D35" s="1" t="s">
        <v>151</v>
      </c>
      <c r="E35" s="22">
        <v>20.550162</v>
      </c>
      <c r="G35" s="1" t="s">
        <v>152</v>
      </c>
      <c r="H35" s="22">
        <v>-14.666667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796875" style="1" customWidth="1"/>
    <col min="2" max="3" width="12.796875" style="1" customWidth="1"/>
    <col min="4" max="4" width="20.796875" style="1" customWidth="1"/>
    <col min="5" max="6" width="12.796875" style="1" customWidth="1"/>
    <col min="7" max="8" width="20.796875" style="1" customWidth="1"/>
    <col min="9" max="9" width="9.296875" style="1"/>
    <col min="10" max="10" width="16.796875" style="1" customWidth="1"/>
    <col min="11" max="13" width="15.7968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44930</v>
      </c>
      <c r="L1" s="42"/>
      <c r="M1" s="42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44930</v>
      </c>
      <c r="E6" s="12">
        <v>44929</v>
      </c>
      <c r="F6" s="12">
        <v>44928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717.51</v>
      </c>
      <c r="L7" s="16">
        <v>1.3962098836962866E-2</v>
      </c>
      <c r="M7" s="16">
        <v>4.1363695737362205E-2</v>
      </c>
    </row>
    <row r="8" spans="1:13">
      <c r="J8" s="1" t="s">
        <v>18</v>
      </c>
      <c r="K8" s="15">
        <v>960.23</v>
      </c>
      <c r="L8" s="16">
        <v>4.7294681441023556E-3</v>
      </c>
      <c r="M8" s="16">
        <v>3.2882989480025104E-2</v>
      </c>
    </row>
    <row r="9" spans="1:13">
      <c r="A9" s="17" t="s">
        <v>3</v>
      </c>
      <c r="D9" s="18">
        <v>2756.23792744</v>
      </c>
      <c r="E9" s="18">
        <v>2325.5877025099999</v>
      </c>
      <c r="F9" s="18">
        <v>1283.35484167</v>
      </c>
      <c r="G9" s="18">
        <v>2121.7268238733336</v>
      </c>
      <c r="H9" s="18">
        <v>2310.602273941905</v>
      </c>
      <c r="J9" s="1" t="s">
        <v>20</v>
      </c>
      <c r="K9" s="15">
        <v>1242.17</v>
      </c>
      <c r="L9" s="16">
        <v>7.5352021283499049E-3</v>
      </c>
      <c r="M9" s="16">
        <v>4.4323006431544076E-2</v>
      </c>
    </row>
    <row r="10" spans="1:13">
      <c r="A10" s="5" t="s">
        <v>4</v>
      </c>
      <c r="J10" s="1" t="s">
        <v>19</v>
      </c>
      <c r="K10" s="15">
        <v>985.59</v>
      </c>
      <c r="L10" s="16">
        <v>1.3960618094277955E-2</v>
      </c>
      <c r="M10" s="16">
        <v>4.3283582089552297E-2</v>
      </c>
    </row>
    <row r="11" spans="1:13">
      <c r="A11" s="17" t="s">
        <v>5</v>
      </c>
      <c r="D11" s="18">
        <v>2675.0962561599999</v>
      </c>
      <c r="E11" s="18">
        <v>2230.68776209</v>
      </c>
      <c r="F11" s="18">
        <v>1227.6666102900001</v>
      </c>
      <c r="G11" s="18">
        <v>2044.4835428466668</v>
      </c>
      <c r="H11" s="18">
        <v>2220.2395192861904</v>
      </c>
      <c r="K11" s="15"/>
      <c r="L11" s="16"/>
      <c r="M11" s="16"/>
    </row>
    <row r="12" spans="1:13">
      <c r="A12" s="1" t="s">
        <v>54</v>
      </c>
      <c r="D12" s="20">
        <v>1042.7044258599999</v>
      </c>
      <c r="E12" s="20">
        <v>1149.2422652099999</v>
      </c>
      <c r="F12" s="20">
        <v>1195.39625125</v>
      </c>
      <c r="G12" s="20">
        <v>1042.7044258599999</v>
      </c>
      <c r="H12" s="20">
        <v>1984.6402943757141</v>
      </c>
      <c r="K12" s="15"/>
      <c r="L12" s="16"/>
      <c r="M12" s="16"/>
    </row>
    <row r="13" spans="1:13">
      <c r="A13" s="1" t="s">
        <v>55</v>
      </c>
      <c r="D13" s="20">
        <v>124.35113214</v>
      </c>
      <c r="E13" s="20">
        <v>115.44437469</v>
      </c>
      <c r="F13" s="20">
        <v>150.07187503</v>
      </c>
      <c r="G13" s="20">
        <v>124.35113214</v>
      </c>
      <c r="H13" s="20">
        <v>192.18549745571431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73.949011389999995</v>
      </c>
      <c r="E15" s="18">
        <v>81.612473480000006</v>
      </c>
      <c r="F15" s="18">
        <v>45.731466560000001</v>
      </c>
      <c r="G15" s="18">
        <v>67.097650476666672</v>
      </c>
      <c r="H15" s="18">
        <v>83.09829491190473</v>
      </c>
    </row>
    <row r="16" spans="1:13">
      <c r="A16" s="17" t="s">
        <v>9</v>
      </c>
      <c r="D16" s="18">
        <v>0.19867559000000001</v>
      </c>
      <c r="E16" s="18">
        <v>0.16618306999999999</v>
      </c>
      <c r="F16" s="18">
        <v>0.16232626</v>
      </c>
      <c r="G16" s="18">
        <v>0.17572830666666669</v>
      </c>
      <c r="H16" s="18">
        <v>5.5783203809523799E-2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6.9939843000000002</v>
      </c>
      <c r="E19" s="18">
        <v>13.121283869999999</v>
      </c>
      <c r="F19" s="18">
        <v>9.7944385599999997</v>
      </c>
      <c r="G19" s="18">
        <v>9.9699022433333333</v>
      </c>
      <c r="H19" s="18">
        <v>7.2086765400000008</v>
      </c>
    </row>
    <row r="20" spans="1:8">
      <c r="A20" s="1" t="s">
        <v>12</v>
      </c>
      <c r="D20" s="20">
        <v>0.96340440000000005</v>
      </c>
      <c r="E20" s="20">
        <v>3.19776053</v>
      </c>
      <c r="F20" s="20">
        <v>2.2683269199999998</v>
      </c>
      <c r="G20" s="20">
        <v>2.1431639499999999</v>
      </c>
      <c r="H20" s="20">
        <v>1.6062595447619046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657904</v>
      </c>
      <c r="E22" s="21">
        <v>573682</v>
      </c>
      <c r="F22" s="21">
        <v>338460</v>
      </c>
      <c r="G22" s="21">
        <v>523348.66666666669</v>
      </c>
      <c r="H22" s="21">
        <v>519611.71428571426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451.6927</v>
      </c>
      <c r="D31" s="1" t="s">
        <v>115</v>
      </c>
      <c r="E31" s="22">
        <v>5.950234</v>
      </c>
      <c r="G31" s="1" t="s">
        <v>153</v>
      </c>
      <c r="H31" s="22">
        <v>-17.600000000000001</v>
      </c>
    </row>
    <row r="32" spans="1:8">
      <c r="A32" s="1" t="s">
        <v>116</v>
      </c>
      <c r="B32" s="22">
        <v>438.96879999999999</v>
      </c>
      <c r="D32" s="1" t="s">
        <v>137</v>
      </c>
      <c r="E32" s="22">
        <v>5.4982819999999997</v>
      </c>
      <c r="G32" s="1" t="s">
        <v>138</v>
      </c>
      <c r="H32" s="22">
        <v>-13.178295</v>
      </c>
    </row>
    <row r="33" spans="1:8">
      <c r="A33" s="1" t="s">
        <v>109</v>
      </c>
      <c r="B33" s="22">
        <v>233.7449</v>
      </c>
      <c r="D33" s="1" t="s">
        <v>129</v>
      </c>
      <c r="E33" s="22">
        <v>5.4167880000000004</v>
      </c>
      <c r="G33" s="1" t="s">
        <v>128</v>
      </c>
      <c r="H33" s="22">
        <v>-5.0966610000000001</v>
      </c>
    </row>
    <row r="34" spans="1:8">
      <c r="A34" s="1" t="s">
        <v>129</v>
      </c>
      <c r="B34" s="22">
        <v>199.78819999999999</v>
      </c>
      <c r="D34" s="1" t="s">
        <v>154</v>
      </c>
      <c r="E34" s="22">
        <v>4.5814979999999998</v>
      </c>
      <c r="G34" s="1" t="s">
        <v>155</v>
      </c>
      <c r="H34" s="22">
        <v>-5.0711190000000004</v>
      </c>
    </row>
    <row r="35" spans="1:8">
      <c r="A35" s="1" t="s">
        <v>106</v>
      </c>
      <c r="B35" s="22">
        <v>104.08459999999999</v>
      </c>
      <c r="D35" s="1" t="s">
        <v>156</v>
      </c>
      <c r="E35" s="22">
        <v>4.4718580000000001</v>
      </c>
      <c r="G35" s="1" t="s">
        <v>127</v>
      </c>
      <c r="H35" s="22">
        <v>-5.027933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796875" style="1" customWidth="1"/>
    <col min="2" max="3" width="12.796875" style="1" customWidth="1"/>
    <col min="4" max="4" width="20.796875" style="1" customWidth="1"/>
    <col min="5" max="6" width="12.796875" style="1" customWidth="1"/>
    <col min="7" max="8" width="20.796875" style="1" customWidth="1"/>
    <col min="9" max="9" width="9.296875" style="1"/>
    <col min="10" max="10" width="16.796875" style="1" customWidth="1"/>
    <col min="11" max="13" width="15.7968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44930</v>
      </c>
      <c r="L1" s="42"/>
      <c r="M1" s="42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44930</v>
      </c>
      <c r="E6" s="12">
        <v>44929</v>
      </c>
      <c r="F6" s="12">
        <v>44928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3820.39</v>
      </c>
      <c r="L7" s="16">
        <v>8.2685415380068239E-3</v>
      </c>
      <c r="M7" s="16">
        <v>3.2211435843260361E-2</v>
      </c>
    </row>
    <row r="8" spans="1:13">
      <c r="J8" s="1" t="s">
        <v>62</v>
      </c>
      <c r="K8" s="15">
        <v>6506.39</v>
      </c>
      <c r="L8" s="16">
        <v>3.3076636021305283E-3</v>
      </c>
      <c r="M8" s="16">
        <v>2.4815556857630705E-2</v>
      </c>
    </row>
    <row r="9" spans="1:13">
      <c r="A9" s="17" t="s">
        <v>3</v>
      </c>
      <c r="D9" s="18">
        <v>352.75198491999998</v>
      </c>
      <c r="E9" s="18">
        <v>294.26887820000002</v>
      </c>
      <c r="F9" s="18">
        <v>143.19631898</v>
      </c>
      <c r="G9" s="18">
        <v>263.40572736666667</v>
      </c>
      <c r="H9" s="18">
        <v>352.22715736142862</v>
      </c>
      <c r="J9" s="1" t="s">
        <v>63</v>
      </c>
      <c r="K9" s="15">
        <v>11671.03</v>
      </c>
      <c r="L9" s="16">
        <v>5.5988040720142962E-3</v>
      </c>
      <c r="M9" s="16">
        <v>2.0577646687437889E-2</v>
      </c>
    </row>
    <row r="10" spans="1:13">
      <c r="A10" s="5" t="s">
        <v>4</v>
      </c>
      <c r="J10" s="1" t="s">
        <v>64</v>
      </c>
      <c r="K10" s="15">
        <v>9826.99</v>
      </c>
      <c r="L10" s="16">
        <v>3.3079485716094315E-3</v>
      </c>
      <c r="M10" s="16">
        <v>2.4815857286920373E-2</v>
      </c>
    </row>
    <row r="11" spans="1:13">
      <c r="A11" s="17" t="s">
        <v>5</v>
      </c>
      <c r="D11" s="18">
        <v>352.15557151000002</v>
      </c>
      <c r="E11" s="18">
        <v>293.56240116999999</v>
      </c>
      <c r="F11" s="18">
        <v>142.69922396999999</v>
      </c>
      <c r="G11" s="18">
        <v>262.80573221666668</v>
      </c>
      <c r="H11" s="18">
        <v>351.90141414285711</v>
      </c>
      <c r="J11" s="1" t="s">
        <v>65</v>
      </c>
      <c r="K11" s="15">
        <v>16708.060000000001</v>
      </c>
      <c r="L11" s="16">
        <v>5.5979368103016292E-3</v>
      </c>
      <c r="M11" s="16">
        <v>2.0577001427507735E-2</v>
      </c>
    </row>
    <row r="12" spans="1:13">
      <c r="A12" s="1" t="s">
        <v>57</v>
      </c>
      <c r="D12" s="20">
        <v>125.9586326</v>
      </c>
      <c r="E12" s="20">
        <v>182.68331913</v>
      </c>
      <c r="F12" s="20">
        <v>182.39372520000001</v>
      </c>
      <c r="G12" s="20">
        <v>125.9586326</v>
      </c>
      <c r="H12" s="20">
        <v>320.37283316999998</v>
      </c>
      <c r="J12" s="1" t="s">
        <v>66</v>
      </c>
      <c r="K12" s="15">
        <v>12607.6</v>
      </c>
      <c r="L12" s="16">
        <v>2.726407981344714E-3</v>
      </c>
      <c r="M12" s="16">
        <v>2.1881008037193617E-2</v>
      </c>
    </row>
    <row r="13" spans="1:13">
      <c r="A13" s="1" t="s">
        <v>58</v>
      </c>
      <c r="D13" s="20">
        <v>617.25108735000003</v>
      </c>
      <c r="E13" s="20">
        <v>686.40764582999998</v>
      </c>
      <c r="F13" s="20">
        <v>638.69471759999999</v>
      </c>
      <c r="G13" s="20">
        <v>617.25108735000003</v>
      </c>
      <c r="H13" s="20">
        <v>1112.2195786147618</v>
      </c>
      <c r="J13" s="1" t="s">
        <v>67</v>
      </c>
      <c r="K13" s="15">
        <v>50125.72</v>
      </c>
      <c r="L13" s="16">
        <v>2.7263763559617349E-3</v>
      </c>
      <c r="M13" s="16">
        <v>2.4099551057550128E-2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46514.46</v>
      </c>
      <c r="L14" s="16">
        <v>2.7345664068487707E-3</v>
      </c>
      <c r="M14" s="16">
        <v>2.418121799602968E-2</v>
      </c>
    </row>
    <row r="15" spans="1:13">
      <c r="A15" s="17" t="s">
        <v>8</v>
      </c>
      <c r="D15" s="18">
        <v>5.0643849999999997E-2</v>
      </c>
      <c r="E15" s="18">
        <v>0.28381793</v>
      </c>
      <c r="F15" s="18">
        <v>0.35404640999999998</v>
      </c>
      <c r="G15" s="18">
        <v>0.22950272999999999</v>
      </c>
      <c r="H15" s="18">
        <v>6.051970619047619E-2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9.6000000000000009E-3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0.54576955999999999</v>
      </c>
      <c r="E19" s="18">
        <v>0.42265910000000001</v>
      </c>
      <c r="F19" s="18">
        <v>0.1430486</v>
      </c>
      <c r="G19" s="18">
        <v>0.37049241999999999</v>
      </c>
      <c r="H19" s="18">
        <v>0.25562351238095238</v>
      </c>
    </row>
    <row r="20" spans="1:8">
      <c r="A20" s="1" t="s">
        <v>12</v>
      </c>
      <c r="D20" s="20">
        <v>9.5653559999999999E-2</v>
      </c>
      <c r="E20" s="20">
        <v>0.3295556</v>
      </c>
      <c r="F20" s="20">
        <v>5.4856099999999998E-2</v>
      </c>
      <c r="G20" s="20">
        <v>0.16002175333333335</v>
      </c>
      <c r="H20" s="20">
        <v>0.14924499047619047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118674</v>
      </c>
      <c r="E22" s="21">
        <v>105006</v>
      </c>
      <c r="F22" s="21">
        <v>60916</v>
      </c>
      <c r="G22" s="21">
        <v>94865.333333333328</v>
      </c>
      <c r="H22" s="21">
        <v>114251.42857142857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106.0681</v>
      </c>
      <c r="D31" s="1" t="s">
        <v>130</v>
      </c>
      <c r="E31" s="22">
        <v>29.629629999999999</v>
      </c>
      <c r="G31" s="1" t="s">
        <v>157</v>
      </c>
      <c r="H31" s="22">
        <v>-6.7480719999999996</v>
      </c>
    </row>
    <row r="32" spans="1:8">
      <c r="A32" s="1" t="s">
        <v>61</v>
      </c>
      <c r="B32" s="22">
        <v>43.881999999999998</v>
      </c>
      <c r="D32" s="1" t="s">
        <v>158</v>
      </c>
      <c r="E32" s="22">
        <v>11.659746</v>
      </c>
      <c r="G32" s="1" t="s">
        <v>159</v>
      </c>
      <c r="H32" s="22">
        <v>-3.8461539999999999</v>
      </c>
    </row>
    <row r="33" spans="1:8">
      <c r="A33" s="1" t="s">
        <v>131</v>
      </c>
      <c r="B33" s="22">
        <v>26.4848</v>
      </c>
      <c r="D33" s="1" t="s">
        <v>160</v>
      </c>
      <c r="E33" s="22">
        <v>9.5041320000000002</v>
      </c>
      <c r="G33" s="1" t="s">
        <v>161</v>
      </c>
      <c r="H33" s="22">
        <v>-3.0848330000000002</v>
      </c>
    </row>
    <row r="34" spans="1:8">
      <c r="A34" s="1" t="s">
        <v>162</v>
      </c>
      <c r="B34" s="22">
        <v>16.299099999999999</v>
      </c>
      <c r="D34" s="1" t="s">
        <v>163</v>
      </c>
      <c r="E34" s="22">
        <v>6.9306929999999998</v>
      </c>
      <c r="G34" s="1" t="s">
        <v>164</v>
      </c>
      <c r="H34" s="22">
        <v>-2.5</v>
      </c>
    </row>
    <row r="35" spans="1:8">
      <c r="A35" s="1" t="s">
        <v>133</v>
      </c>
      <c r="B35" s="22">
        <v>15.2469</v>
      </c>
      <c r="D35" s="1" t="s">
        <v>132</v>
      </c>
      <c r="E35" s="22">
        <v>6.6666670000000003</v>
      </c>
      <c r="G35" s="1" t="s">
        <v>165</v>
      </c>
      <c r="H35" s="22">
        <v>-2.3351649999999999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baseColWidth="10" defaultColWidth="9.296875" defaultRowHeight="10.3"/>
  <cols>
    <col min="1" max="1" width="20.796875" style="1" customWidth="1"/>
    <col min="2" max="3" width="12.796875" style="1" customWidth="1"/>
    <col min="4" max="4" width="20.796875" style="1" customWidth="1"/>
    <col min="5" max="6" width="12.796875" style="1" customWidth="1"/>
    <col min="7" max="8" width="20.796875" style="1" customWidth="1"/>
    <col min="9" max="9" width="9.296875" style="1"/>
    <col min="10" max="10" width="16.796875" style="1" customWidth="1"/>
    <col min="11" max="13" width="15.7968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44930</v>
      </c>
      <c r="L1" s="42"/>
      <c r="M1" s="42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44930</v>
      </c>
      <c r="E6" s="12">
        <v>44929</v>
      </c>
      <c r="F6" s="12">
        <v>44928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88</v>
      </c>
      <c r="K7" s="15">
        <v>7476.15</v>
      </c>
      <c r="L7" s="16">
        <v>2.5049873516648447E-2</v>
      </c>
      <c r="M7" s="16">
        <v>5.1672429460866809E-2</v>
      </c>
    </row>
    <row r="8" spans="1:17">
      <c r="J8" s="1" t="s">
        <v>89</v>
      </c>
      <c r="K8" s="15">
        <v>338.41</v>
      </c>
      <c r="L8" s="16">
        <v>1.1900846215949556E-2</v>
      </c>
      <c r="M8" s="16">
        <v>3.1203339732455815E-2</v>
      </c>
    </row>
    <row r="9" spans="1:17">
      <c r="A9" s="17" t="s">
        <v>3</v>
      </c>
      <c r="D9" s="18">
        <v>277.17084506999998</v>
      </c>
      <c r="E9" s="18">
        <v>219.66332248000001</v>
      </c>
      <c r="F9" s="18">
        <v>0</v>
      </c>
      <c r="G9" s="18">
        <v>248.41708377499998</v>
      </c>
      <c r="H9" s="18">
        <v>219.94698394249994</v>
      </c>
      <c r="J9" s="1" t="s">
        <v>90</v>
      </c>
      <c r="K9" s="15">
        <v>1278.46</v>
      </c>
      <c r="L9" s="16">
        <v>2.5870231580298775E-2</v>
      </c>
      <c r="M9" s="16">
        <v>5.3097199341021417E-2</v>
      </c>
    </row>
    <row r="10" spans="1:17">
      <c r="A10" s="5" t="s">
        <v>4</v>
      </c>
      <c r="J10" s="1" t="s">
        <v>91</v>
      </c>
      <c r="K10" s="15">
        <v>1706.46</v>
      </c>
      <c r="L10" s="16">
        <v>2.0982535494408872E-2</v>
      </c>
      <c r="M10" s="16">
        <v>4.064495276891833E-2</v>
      </c>
    </row>
    <row r="11" spans="1:17">
      <c r="A11" s="17" t="s">
        <v>5</v>
      </c>
      <c r="D11" s="18">
        <v>277.17084506999998</v>
      </c>
      <c r="E11" s="18">
        <v>219.66332248000001</v>
      </c>
      <c r="F11" s="18">
        <v>0</v>
      </c>
      <c r="G11" s="18">
        <v>248.41708377499998</v>
      </c>
      <c r="H11" s="18">
        <v>219.94698394249994</v>
      </c>
      <c r="J11" s="1" t="s">
        <v>92</v>
      </c>
      <c r="K11" s="15">
        <v>2050.3000000000002</v>
      </c>
      <c r="L11" s="16">
        <v>-1.0897828635383355E-2</v>
      </c>
      <c r="M11" s="16">
        <v>-4.504403798771317E-2</v>
      </c>
    </row>
    <row r="12" spans="1:17">
      <c r="A12" s="1" t="s">
        <v>86</v>
      </c>
      <c r="D12" s="20">
        <v>0</v>
      </c>
      <c r="E12" s="20">
        <v>61.05831345</v>
      </c>
      <c r="F12" s="20">
        <v>95.898557819999994</v>
      </c>
      <c r="G12" s="20">
        <v>0</v>
      </c>
      <c r="H12" s="20">
        <v>207.35385553285712</v>
      </c>
      <c r="K12" s="15"/>
      <c r="L12" s="16"/>
      <c r="M12" s="16"/>
      <c r="Q12" s="18"/>
    </row>
    <row r="13" spans="1:17">
      <c r="A13" s="1" t="s">
        <v>87</v>
      </c>
      <c r="D13" s="20">
        <v>0</v>
      </c>
      <c r="E13" s="20">
        <v>0.35914585999999998</v>
      </c>
      <c r="F13" s="20">
        <v>0.36639416000000002</v>
      </c>
      <c r="G13" s="20">
        <v>0</v>
      </c>
      <c r="H13" s="20">
        <v>2.1194625076190481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60696</v>
      </c>
      <c r="E20" s="21">
        <v>52008</v>
      </c>
      <c r="F20" s="21">
        <v>0</v>
      </c>
      <c r="G20" s="21">
        <v>56352</v>
      </c>
      <c r="H20" s="21">
        <v>49764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67.231999999999999</v>
      </c>
      <c r="D35" s="1" t="s">
        <v>135</v>
      </c>
      <c r="E35" s="22">
        <v>8.3333329999999997</v>
      </c>
      <c r="G35" s="1" t="s">
        <v>134</v>
      </c>
      <c r="H35" s="22">
        <v>-14.285714</v>
      </c>
    </row>
    <row r="36" spans="1:8">
      <c r="A36" s="1" t="s">
        <v>98</v>
      </c>
      <c r="B36" s="22">
        <v>31.124400000000001</v>
      </c>
      <c r="D36" s="1" t="s">
        <v>166</v>
      </c>
      <c r="E36" s="22">
        <v>7.5029310000000002</v>
      </c>
      <c r="G36" s="1" t="s">
        <v>119</v>
      </c>
      <c r="H36" s="22">
        <v>-8.7719299999999993</v>
      </c>
    </row>
    <row r="37" spans="1:8">
      <c r="A37" s="1" t="s">
        <v>167</v>
      </c>
      <c r="B37" s="22">
        <v>21.943999999999999</v>
      </c>
      <c r="D37" s="1" t="s">
        <v>168</v>
      </c>
      <c r="E37" s="22">
        <v>5.0264550000000003</v>
      </c>
      <c r="G37" s="1" t="s">
        <v>139</v>
      </c>
      <c r="H37" s="22">
        <v>-1.339286</v>
      </c>
    </row>
    <row r="38" spans="1:8">
      <c r="A38" s="1" t="s">
        <v>114</v>
      </c>
      <c r="B38" s="22">
        <v>21.406400000000001</v>
      </c>
      <c r="D38" s="1" t="s">
        <v>169</v>
      </c>
      <c r="E38" s="22">
        <v>4.5348839999999999</v>
      </c>
      <c r="G38" s="1" t="s">
        <v>170</v>
      </c>
      <c r="H38" s="22">
        <v>-0.89605699999999999</v>
      </c>
    </row>
    <row r="39" spans="1:8">
      <c r="A39" s="1" t="s">
        <v>117</v>
      </c>
      <c r="B39" s="22">
        <v>21.013400000000001</v>
      </c>
      <c r="D39" s="1" t="s">
        <v>96</v>
      </c>
      <c r="E39" s="22">
        <v>4.4982699999999998</v>
      </c>
      <c r="G39" s="1" t="s">
        <v>171</v>
      </c>
      <c r="H39" s="22">
        <v>-0.82644600000000001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796875" style="1" customWidth="1"/>
    <col min="2" max="3" width="12.796875" style="1" customWidth="1"/>
    <col min="4" max="4" width="20.796875" style="1" customWidth="1"/>
    <col min="5" max="6" width="12.796875" style="1" customWidth="1"/>
    <col min="7" max="8" width="20.796875" style="1" customWidth="1"/>
    <col min="9" max="9" width="9.296875" style="1"/>
    <col min="10" max="10" width="16.796875" style="1" customWidth="1"/>
    <col min="11" max="13" width="15.7968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44930</v>
      </c>
      <c r="L1" s="42"/>
      <c r="M1" s="42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44930</v>
      </c>
      <c r="E6" s="12">
        <v>44929</v>
      </c>
      <c r="F6" s="12">
        <v>44928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121</v>
      </c>
      <c r="K7" s="15">
        <v>5866.87</v>
      </c>
      <c r="L7" s="16">
        <v>6.3518038230894192E-3</v>
      </c>
      <c r="M7" s="16">
        <v>2.4582133420419927E-2</v>
      </c>
    </row>
    <row r="8" spans="1:13">
      <c r="J8" s="1" t="s">
        <v>81</v>
      </c>
      <c r="K8" s="15">
        <v>4508.24</v>
      </c>
      <c r="L8" s="16">
        <v>8.6360422763354094E-3</v>
      </c>
      <c r="M8" s="16">
        <v>1.9864583309768369E-2</v>
      </c>
    </row>
    <row r="9" spans="1:13">
      <c r="A9" s="17" t="s">
        <v>3</v>
      </c>
      <c r="D9" s="18">
        <v>163.03870268</v>
      </c>
      <c r="E9" s="18">
        <v>118.02462537</v>
      </c>
      <c r="F9" s="18">
        <v>68.013079730000001</v>
      </c>
      <c r="G9" s="18">
        <v>116.35880259333332</v>
      </c>
      <c r="H9" s="18">
        <v>107.09421455857144</v>
      </c>
      <c r="J9" s="1" t="s">
        <v>122</v>
      </c>
      <c r="K9" s="15">
        <v>16129.3</v>
      </c>
      <c r="L9" s="16">
        <v>6.3534668915306014E-3</v>
      </c>
      <c r="M9" s="16">
        <v>2.4582796298637133E-2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162.51053948000001</v>
      </c>
      <c r="E11" s="18">
        <v>117.00843467</v>
      </c>
      <c r="F11" s="18">
        <v>67.659800739999994</v>
      </c>
      <c r="G11" s="18">
        <v>115.72625829666667</v>
      </c>
      <c r="H11" s="18">
        <v>106.57790915238097</v>
      </c>
      <c r="K11" s="15"/>
      <c r="L11" s="16"/>
      <c r="M11" s="16"/>
    </row>
    <row r="12" spans="1:13">
      <c r="A12" s="1" t="s">
        <v>123</v>
      </c>
      <c r="D12" s="20">
        <v>67.115854189999993</v>
      </c>
      <c r="E12" s="20">
        <v>85.103237379999996</v>
      </c>
      <c r="F12" s="20">
        <v>77.713475380000006</v>
      </c>
      <c r="G12" s="20">
        <v>67.115854189999993</v>
      </c>
      <c r="H12" s="20">
        <v>105.41766742904763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0.52816320000000005</v>
      </c>
      <c r="E19" s="18">
        <v>1.0161906999999999</v>
      </c>
      <c r="F19" s="18">
        <v>0.35327899000000001</v>
      </c>
      <c r="G19" s="18">
        <v>0.63254429666666667</v>
      </c>
      <c r="H19" s="18">
        <v>0.51630540619047616</v>
      </c>
    </row>
    <row r="20" spans="1:8">
      <c r="A20" s="1" t="s">
        <v>12</v>
      </c>
      <c r="D20" s="20">
        <v>0.15870029999999999</v>
      </c>
      <c r="E20" s="20">
        <v>0.63127215000000003</v>
      </c>
      <c r="F20" s="20">
        <v>0.12855794000000001</v>
      </c>
      <c r="G20" s="20">
        <v>0.3061767966666667</v>
      </c>
      <c r="H20" s="20">
        <v>0.22453965904761911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46090</v>
      </c>
      <c r="E22" s="21">
        <v>36366</v>
      </c>
      <c r="F22" s="21">
        <v>21124</v>
      </c>
      <c r="G22" s="21">
        <v>34526.666666666664</v>
      </c>
      <c r="H22" s="21">
        <v>31517.904761904763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39.696300000000001</v>
      </c>
      <c r="D31" s="1" t="s">
        <v>97</v>
      </c>
      <c r="E31" s="22">
        <v>4.0281330000000004</v>
      </c>
      <c r="G31" s="1" t="s">
        <v>172</v>
      </c>
      <c r="H31" s="22">
        <v>-15.267175999999999</v>
      </c>
    </row>
    <row r="32" spans="1:8">
      <c r="A32" s="1" t="s">
        <v>80</v>
      </c>
      <c r="B32" s="22">
        <v>37.949599999999997</v>
      </c>
      <c r="D32" s="1" t="s">
        <v>173</v>
      </c>
      <c r="E32" s="22">
        <v>3.370787</v>
      </c>
      <c r="G32" s="1" t="s">
        <v>78</v>
      </c>
      <c r="H32" s="22">
        <v>-3.8371179999999998</v>
      </c>
    </row>
    <row r="33" spans="1:8">
      <c r="A33" s="1" t="s">
        <v>97</v>
      </c>
      <c r="B33" s="22">
        <v>29.0594</v>
      </c>
      <c r="D33" s="1" t="s">
        <v>80</v>
      </c>
      <c r="E33" s="22">
        <v>2.9237289999999998</v>
      </c>
      <c r="G33" s="1" t="s">
        <v>174</v>
      </c>
      <c r="H33" s="22">
        <v>-2.131783</v>
      </c>
    </row>
    <row r="34" spans="1:8">
      <c r="A34" s="1" t="s">
        <v>79</v>
      </c>
      <c r="B34" s="22">
        <v>23.642199999999999</v>
      </c>
      <c r="D34" s="1" t="s">
        <v>79</v>
      </c>
      <c r="E34" s="22">
        <v>2.753196</v>
      </c>
      <c r="G34" s="1" t="s">
        <v>140</v>
      </c>
      <c r="H34" s="22">
        <v>-1.2345680000000001</v>
      </c>
    </row>
    <row r="35" spans="1:8">
      <c r="A35" s="1" t="s">
        <v>174</v>
      </c>
      <c r="B35" s="22">
        <v>7.6097999999999999</v>
      </c>
      <c r="D35" s="1" t="s">
        <v>136</v>
      </c>
      <c r="E35" s="22">
        <v>2.6981449999999998</v>
      </c>
      <c r="G35" s="1" t="s">
        <v>175</v>
      </c>
      <c r="H35" s="22">
        <v>-0.85616400000000004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baseColWidth="10" defaultColWidth="9.296875" defaultRowHeight="10.3"/>
  <cols>
    <col min="1" max="1" width="20.796875" style="1" customWidth="1"/>
    <col min="2" max="3" width="12.796875" style="1" customWidth="1"/>
    <col min="4" max="4" width="20.796875" style="1" customWidth="1"/>
    <col min="5" max="6" width="12.796875" style="1" customWidth="1"/>
    <col min="7" max="8" width="20.796875" style="1" customWidth="1"/>
    <col min="9" max="9" width="9.296875" style="1"/>
    <col min="10" max="10" width="16.796875" style="1" customWidth="1"/>
    <col min="11" max="13" width="15.796875" style="1" customWidth="1"/>
    <col min="14" max="16384" width="9.296875" style="1"/>
  </cols>
  <sheetData>
    <row r="1" spans="1:13" s="4" customFormat="1" ht="14.6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44930</v>
      </c>
      <c r="L1" s="42"/>
      <c r="M1" s="42"/>
    </row>
    <row r="3" spans="1:13" ht="12.4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44930</v>
      </c>
      <c r="E6" s="12">
        <v>44929</v>
      </c>
      <c r="F6" s="12">
        <v>44928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102</v>
      </c>
      <c r="K7" s="15">
        <v>540.62</v>
      </c>
      <c r="L7" s="19">
        <v>-1.5801929728745612E-2</v>
      </c>
      <c r="M7" s="19">
        <v>-2.2174793806974402E-2</v>
      </c>
    </row>
    <row r="8" spans="1:13">
      <c r="H8" s="26"/>
      <c r="J8" s="1" t="s">
        <v>103</v>
      </c>
      <c r="K8" s="15">
        <v>1065.8399999999999</v>
      </c>
      <c r="L8" s="19">
        <v>-1.5799436723763938E-2</v>
      </c>
      <c r="M8" s="19">
        <v>-2.2165137614678976E-2</v>
      </c>
    </row>
    <row r="9" spans="1:13">
      <c r="A9" s="17" t="s">
        <v>3</v>
      </c>
      <c r="D9" s="18">
        <v>906.98323648999997</v>
      </c>
      <c r="E9" s="18">
        <v>874.37862405999999</v>
      </c>
      <c r="F9" s="18">
        <v>430.77122924999998</v>
      </c>
      <c r="G9" s="18">
        <v>737.37769660000004</v>
      </c>
      <c r="H9" s="27">
        <v>689.26971992761901</v>
      </c>
      <c r="J9" s="1" t="s">
        <v>107</v>
      </c>
      <c r="K9" s="15">
        <v>1165.22</v>
      </c>
      <c r="L9" s="19">
        <v>-1.4996280516670013E-2</v>
      </c>
      <c r="M9" s="19">
        <v>-2.0000000000000018E-2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714.07853381999996</v>
      </c>
      <c r="E11" s="18">
        <v>552.18573214000003</v>
      </c>
      <c r="F11" s="18">
        <v>274.52347652999998</v>
      </c>
      <c r="G11" s="18">
        <v>513.5959141633333</v>
      </c>
      <c r="H11" s="27">
        <v>509.57169433190478</v>
      </c>
      <c r="K11" s="15"/>
      <c r="L11" s="16"/>
      <c r="M11" s="16"/>
    </row>
    <row r="12" spans="1:13" hidden="1">
      <c r="A12" s="1" t="s">
        <v>101</v>
      </c>
      <c r="D12" s="20">
        <v>67.115854189999993</v>
      </c>
      <c r="E12" s="20">
        <v>85.103237379999996</v>
      </c>
      <c r="F12" s="20">
        <v>77.713475380000006</v>
      </c>
      <c r="G12" s="20">
        <v>67.115854189999993</v>
      </c>
      <c r="H12" s="28">
        <v>105.41766742904763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3.31925384</v>
      </c>
      <c r="E15" s="18">
        <v>0.70189151999999999</v>
      </c>
      <c r="F15" s="18">
        <v>9.7470829999999994E-2</v>
      </c>
      <c r="G15" s="18">
        <v>1.3728720633333333</v>
      </c>
      <c r="H15" s="27">
        <v>1.8006236023809525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189.58544882999999</v>
      </c>
      <c r="E19" s="18">
        <v>321.49100040000002</v>
      </c>
      <c r="F19" s="18">
        <v>156.15028189</v>
      </c>
      <c r="G19" s="18">
        <v>222.40891037333336</v>
      </c>
      <c r="H19" s="27">
        <v>177.89740199333335</v>
      </c>
    </row>
    <row r="20" spans="1:8">
      <c r="A20" s="1" t="s">
        <v>12</v>
      </c>
      <c r="D20" s="20">
        <v>0</v>
      </c>
      <c r="E20" s="20">
        <v>23.429237560000001</v>
      </c>
      <c r="F20" s="20">
        <v>0</v>
      </c>
      <c r="G20" s="20">
        <v>7.8097458533333333</v>
      </c>
      <c r="H20" s="28">
        <v>27.18717462857143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353968</v>
      </c>
      <c r="E22" s="21">
        <v>296438</v>
      </c>
      <c r="F22" s="21">
        <v>177504</v>
      </c>
      <c r="G22" s="21">
        <v>275970</v>
      </c>
      <c r="H22" s="30">
        <v>245553.61904761905</v>
      </c>
    </row>
    <row r="23" spans="1:8">
      <c r="A23" s="5" t="s">
        <v>14</v>
      </c>
    </row>
    <row r="27" spans="1:8" ht="12.4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189.61750000000001</v>
      </c>
      <c r="D31" s="1" t="s">
        <v>176</v>
      </c>
      <c r="E31" s="22">
        <v>10.232557999999999</v>
      </c>
      <c r="G31" s="1" t="s">
        <v>177</v>
      </c>
      <c r="H31" s="22">
        <v>-9.6728310000000004</v>
      </c>
    </row>
    <row r="32" spans="1:8">
      <c r="A32" s="1" t="s">
        <v>120</v>
      </c>
      <c r="B32" s="22">
        <v>73.805099999999996</v>
      </c>
      <c r="D32" s="1" t="s">
        <v>178</v>
      </c>
      <c r="E32" s="22">
        <v>4.7268910000000002</v>
      </c>
      <c r="G32" s="1" t="s">
        <v>179</v>
      </c>
      <c r="H32" s="22">
        <v>-8.9136489999999995</v>
      </c>
    </row>
    <row r="33" spans="1:8">
      <c r="A33" s="1" t="s">
        <v>112</v>
      </c>
      <c r="B33" s="22">
        <v>41.829099999999997</v>
      </c>
      <c r="D33" s="1" t="s">
        <v>180</v>
      </c>
      <c r="E33" s="22">
        <v>4.6732259999999997</v>
      </c>
      <c r="G33" s="1" t="s">
        <v>181</v>
      </c>
      <c r="H33" s="22">
        <v>-8.9100350000000006</v>
      </c>
    </row>
    <row r="34" spans="1:8">
      <c r="A34" s="1" t="s">
        <v>141</v>
      </c>
      <c r="B34" s="22">
        <v>35.894199999999998</v>
      </c>
      <c r="D34" s="1" t="s">
        <v>182</v>
      </c>
      <c r="E34" s="22">
        <v>4.6647230000000004</v>
      </c>
      <c r="G34" s="1" t="s">
        <v>183</v>
      </c>
      <c r="H34" s="22">
        <v>-8.7591239999999999</v>
      </c>
    </row>
    <row r="35" spans="1:8">
      <c r="A35" s="1" t="s">
        <v>118</v>
      </c>
      <c r="B35" s="22">
        <v>28.941700000000001</v>
      </c>
      <c r="D35" s="1" t="s">
        <v>184</v>
      </c>
      <c r="E35" s="22">
        <v>4.4117649999999999</v>
      </c>
      <c r="G35" s="1" t="s">
        <v>185</v>
      </c>
      <c r="H35" s="22">
        <v>-8.6836660000000006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2023-02-10T14:35:04Z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2023-02-10T09:39:31Z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41b21f24-40f1-4886-95ec-851ca478d29a</vt:lpwstr>
  </property>
  <property fmtid="{D5CDD505-2E9C-101B-9397-08002B2CF9AE}" pid="11" name="MSIP_Label_ac0b9ce6-6e99-42a1-af95-429494370cbc_ContentBits">
    <vt:lpwstr>2</vt:lpwstr>
  </property>
</Properties>
</file>