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Output\"/>
    </mc:Choice>
  </mc:AlternateContent>
  <xr:revisionPtr revIDLastSave="0" documentId="13_ncr:1_{EDFFB2C7-7D36-47FF-8468-34EB4D99BD34}" xr6:coauthVersionLast="47" xr6:coauthVersionMax="47" xr10:uidLastSave="{00000000-0000-0000-0000-000000000000}"/>
  <bookViews>
    <workbookView xWindow="-120" yWindow="-120" windowWidth="29040" windowHeight="158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Lisbon" sheetId="20" r:id="rId5"/>
    <sheet name="Oslo" sheetId="22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#REF!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#REF!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#REF!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<sst xmlns="http://schemas.openxmlformats.org/spreadsheetml/2006/main" count="353" uniqueCount="161">
  <si>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</si>
  <si>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</si>
  <si>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</si>
  <si>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</si>
  <si>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</si>
  <si>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</si>
  <si>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</si>
  <si>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</si>
  <si>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</si>
  <si>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</si>
  <si>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</si>
  <si>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</si>
  <si>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</si>
  <si>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</si>
  <si>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</si>
  <si>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</si>
  <si>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</si>
  <si>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</si>
  <si>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</si>
  <si>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</si>
  <si>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</si>
  <si>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</si>
  <si>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</si>
  <si>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</si>
  <si>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</si>
  <si>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</si>
  <si>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</si>
  <si>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</si>
  <si>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</si>
  <si>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</si>
  <si>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</si>
  <si>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</si>
  <si>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</si>
  <si>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</si>
  <si>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</si>
  <si>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</si>
  <si>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</si>
  <si>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</si>
  <si>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</si>
  <si>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</si>
  <si>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</si>
  <si>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</si>
  <si>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</si>
  <si>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</si>
  <si>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</si>
  <si>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</si>
  <si>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</si>
  <si>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</si>
  <si>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</si>
  <si>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</si>
  <si>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</si>
  <si>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</si>
  <si>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</si>
  <si>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</si>
  <si>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</si>
  <si>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</si>
  <si>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</si>
  <si>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</si>
  <si>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</si>
  <si>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</si>
  <si>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</si>
  <si>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</si>
  <si>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</si>
  <si>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</si>
  <si>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</si>
  <si>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</si>
  <si>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</si>
  <si>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</si>
  <si>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</si>
  <si>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</si>
  <si>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</si>
  <si>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</si>
  <si>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</si>
  <si>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</si>
  <si>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</si>
  <si>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</si>
  <si>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</si>
  <si>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</si>
  <si>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</si>
  <si>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</si>
  <si>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</si>
  <si>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</si>
  <si>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</si>
  <si>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</si>
  <si>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</si>
  <si>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</si>
  <si>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</si>
  <si>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</si>
  <si>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</si>
  <si>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</si>
  <si>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</si>
  <si>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</si>
  <si>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</si>
  <si>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</si>
  <si>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BE SEMICONDUCTOR</t>
  </si>
  <si>
    <t>EQUINOR</t>
  </si>
  <si>
    <t>NORSK HYDRO</t>
  </si>
  <si>
    <t>TOTALENERGIES</t>
  </si>
  <si>
    <t>ABN AMRO BANK N.V.</t>
  </si>
  <si>
    <t>SHELL PLC</t>
  </si>
  <si>
    <t>DNB BANK</t>
  </si>
  <si>
    <t>FRONTLINE</t>
  </si>
  <si>
    <t>PSI</t>
  </si>
  <si>
    <t>PSI TR</t>
  </si>
  <si>
    <t xml:space="preserve">      PSI shares</t>
  </si>
  <si>
    <t>JUST EAT TAKEAWAY</t>
  </si>
  <si>
    <t>ALGREEN</t>
  </si>
  <si>
    <t>AVENIR TELECOM</t>
  </si>
  <si>
    <t>VERGNET</t>
  </si>
  <si>
    <t>EUROPLASMA</t>
  </si>
  <si>
    <t>BENEVOLENTAI</t>
  </si>
  <si>
    <t>VEON</t>
  </si>
  <si>
    <t>PROSUS</t>
  </si>
  <si>
    <t>MAREL</t>
  </si>
  <si>
    <t>OXURION</t>
  </si>
  <si>
    <t>SOLVAY</t>
  </si>
  <si>
    <t>DMS IMAGING</t>
  </si>
  <si>
    <t>AGEAS</t>
  </si>
  <si>
    <t>TEIXEIRA DUARTE</t>
  </si>
  <si>
    <t>MOTA ENGIL</t>
  </si>
  <si>
    <t>SONAE</t>
  </si>
  <si>
    <t>INAPA-INV.P.GESTAO</t>
  </si>
  <si>
    <t>AUTOSTORE HOLDINGS</t>
  </si>
  <si>
    <t>GALAPAGOS</t>
  </si>
  <si>
    <t>CYBERGUN</t>
  </si>
  <si>
    <t>ACHETER-LOUER.FR</t>
  </si>
  <si>
    <t>DELTA DRONE</t>
  </si>
  <si>
    <t>ORPEA</t>
  </si>
  <si>
    <t>CREDIT AGRICOLE</t>
  </si>
  <si>
    <t>ENERTIME</t>
  </si>
  <si>
    <t>SCHNEIDER ELECTRIC</t>
  </si>
  <si>
    <t>NSE</t>
  </si>
  <si>
    <t>MOTORK</t>
  </si>
  <si>
    <t>AJAX</t>
  </si>
  <si>
    <t>FLOW TRADERS</t>
  </si>
  <si>
    <t>CM.COM</t>
  </si>
  <si>
    <t>NEPI ROCKCASTLE</t>
  </si>
  <si>
    <t>DSM KON</t>
  </si>
  <si>
    <t>FAGRON</t>
  </si>
  <si>
    <t>BARCO</t>
  </si>
  <si>
    <t>BIOCARTIS</t>
  </si>
  <si>
    <t>CHOICE</t>
  </si>
  <si>
    <t>FOUNTAIN</t>
  </si>
  <si>
    <t>SEQUANA MEDICAL</t>
  </si>
  <si>
    <t>KBC ANCORA</t>
  </si>
  <si>
    <t>MDXHEALTH</t>
  </si>
  <si>
    <t>LISGRAFICA</t>
  </si>
  <si>
    <t>SPORTING</t>
  </si>
  <si>
    <t>GLINTT</t>
  </si>
  <si>
    <t>SONAECOM,SGPS</t>
  </si>
  <si>
    <t>IMPRESA,SGPS</t>
  </si>
  <si>
    <t>HUNTER GROUP</t>
  </si>
  <si>
    <t>ELECTROMAGNET GEO</t>
  </si>
  <si>
    <t>KOMPLETT</t>
  </si>
  <si>
    <t>BORGESTAD</t>
  </si>
  <si>
    <t>AKER BP</t>
  </si>
  <si>
    <t>SPBK1 HELGELAND</t>
  </si>
  <si>
    <t>IDEX BIOMETRICS</t>
  </si>
  <si>
    <t>GYLDENDAL</t>
  </si>
  <si>
    <t>SEADRILL</t>
  </si>
  <si>
    <t>ZAPTEC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</si>
</sst>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09]d\ mmmm\ yyyy;@"/>
    <numFmt numFmtId="165" formatCode="d/mm"/>
    <numFmt numFmtId="166" formatCode="0.0%"/>
    <numFmt numFmtId="167" formatCode="#,##0.0"/>
  </numFmts>
  <fonts count="36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0" fontId="28" fillId="3" borderId="0" xfId="0" applyFont="1" applyFill="1" applyAlignment="1">
      <alignment horizontal="centerContinuous"/>
    </xf>
    <xf numFmtId="0" fontId="34" fillId="2" borderId="0" xfId="0" applyFont="1" applyFill="1" applyAlignment="1">
      <alignment horizontal="centerContinuous"/>
    </xf>
    <xf numFmtId="0" fontId="35" fillId="0" borderId="0" xfId="0" applyFont="1" applyAlignment="1">
      <alignment horizontal="centerContinuous"/>
    </xf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4308.8978371399999</c:v>
                </c:pt>
                <c:pt idx="1">
                  <c:v>4420.1315690800002</c:v>
                </c:pt>
                <c:pt idx="2">
                  <c:v>4450.8299141699999</c:v>
                </c:pt>
                <c:pt idx="3">
                  <c:v>4308.8978371399999</c:v>
                </c:pt>
                <c:pt idx="4">
                  <c:v>7707.7337345052374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21124</c:v>
                </c:pt>
                <c:pt idx="1">
                  <c:v>22790</c:v>
                </c:pt>
                <c:pt idx="2">
                  <c:v>25560</c:v>
                </c:pt>
                <c:pt idx="3">
                  <c:v>21124</c:v>
                </c:pt>
                <c:pt idx="4">
                  <c:v>31517.904761904763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430.77122924999998</c:v>
                </c:pt>
                <c:pt idx="1">
                  <c:v>334.65329430999998</c:v>
                </c:pt>
                <c:pt idx="2">
                  <c:v>412.68987811</c:v>
                </c:pt>
                <c:pt idx="3">
                  <c:v>430.77122924999998</c:v>
                </c:pt>
                <c:pt idx="4">
                  <c:v>689.26971992761901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177504</c:v>
                </c:pt>
                <c:pt idx="1">
                  <c:v>188460</c:v>
                </c:pt>
                <c:pt idx="2">
                  <c:v>187698</c:v>
                </c:pt>
                <c:pt idx="3">
                  <c:v>177504</c:v>
                </c:pt>
                <c:pt idx="4">
                  <c:v>245553.61904761905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1327468</c:v>
                </c:pt>
                <c:pt idx="1">
                  <c:v>1198944</c:v>
                </c:pt>
                <c:pt idx="2">
                  <c:v>1339882</c:v>
                </c:pt>
                <c:pt idx="3">
                  <c:v>1327468</c:v>
                </c:pt>
                <c:pt idx="4">
                  <c:v>1934937.0476190476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2383.5623675100001</c:v>
                </c:pt>
                <c:pt idx="1">
                  <c:v>2383.2761978799999</c:v>
                </c:pt>
                <c:pt idx="2">
                  <c:v>2244.3815273999999</c:v>
                </c:pt>
                <c:pt idx="3">
                  <c:v>2383.5623675100001</c:v>
                </c:pt>
                <c:pt idx="4">
                  <c:v>4039.0670506752372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729464</c:v>
                </c:pt>
                <c:pt idx="1">
                  <c:v>590480</c:v>
                </c:pt>
                <c:pt idx="2">
                  <c:v>664274</c:v>
                </c:pt>
                <c:pt idx="3">
                  <c:v>729464</c:v>
                </c:pt>
                <c:pt idx="4">
                  <c:v>976608.09523809527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1283.35484167</c:v>
                </c:pt>
                <c:pt idx="1">
                  <c:v>1350.40746502</c:v>
                </c:pt>
                <c:pt idx="2">
                  <c:v>1420.4098913400001</c:v>
                </c:pt>
                <c:pt idx="3">
                  <c:v>1283.35484167</c:v>
                </c:pt>
                <c:pt idx="4">
                  <c:v>2310.602273941905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338460</c:v>
                </c:pt>
                <c:pt idx="1">
                  <c:v>315230</c:v>
                </c:pt>
                <c:pt idx="2">
                  <c:v>357172</c:v>
                </c:pt>
                <c:pt idx="3">
                  <c:v>338460</c:v>
                </c:pt>
                <c:pt idx="4">
                  <c:v>519611.71428571426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143.19631898</c:v>
                </c:pt>
                <c:pt idx="1">
                  <c:v>204.01961367999999</c:v>
                </c:pt>
                <c:pt idx="2">
                  <c:v>198.36395378</c:v>
                </c:pt>
                <c:pt idx="3">
                  <c:v>143.19631898</c:v>
                </c:pt>
                <c:pt idx="4">
                  <c:v>352.22715736142862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60916</c:v>
                </c:pt>
                <c:pt idx="1">
                  <c:v>66124</c:v>
                </c:pt>
                <c:pt idx="2">
                  <c:v>76000</c:v>
                </c:pt>
                <c:pt idx="3">
                  <c:v>60916</c:v>
                </c:pt>
                <c:pt idx="4">
                  <c:v>114251.42857142857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2/01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68.013079730000001</c:v>
                </c:pt>
                <c:pt idx="1">
                  <c:v>86.357538880000007</c:v>
                </c:pt>
                <c:pt idx="2">
                  <c:v>78.719711559999993</c:v>
                </c:pt>
                <c:pt idx="3">
                  <c:v>68.013079730000001</c:v>
                </c:pt>
                <c:pt idx="4">
                  <c:v>107.09421455857144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4" t="s">
        <v>0</v>
      </c>
      <c r="B1" s="34"/>
      <c r="C1" s="34"/>
      <c r="D1" s="34"/>
      <c r="E1" s="34"/>
      <c r="F1" s="34"/>
      <c r="G1" s="34"/>
      <c r="H1" s="34"/>
      <c r="I1" s="37"/>
      <c r="J1" s="37"/>
      <c r="K1" s="37"/>
      <c r="L1" s="38">
        <v>44928</v>
      </c>
      <c r="M1" s="38"/>
      <c r="N1" s="38"/>
    </row>
    <row r="3" spans="1:15" ht="12.75">
      <c r="A3" s="35" t="s">
        <v>89</v>
      </c>
      <c r="B3" s="9"/>
      <c r="C3" s="9"/>
      <c r="D3" s="9"/>
      <c r="E3" s="9"/>
      <c r="F3" s="9"/>
      <c r="G3" s="9"/>
      <c r="H3" s="9"/>
      <c r="K3" s="35" t="s">
        <v>1</v>
      </c>
      <c r="L3" s="9"/>
      <c r="M3" s="9"/>
      <c r="N3" s="9"/>
    </row>
    <row r="4" spans="1:15" ht="11.25">
      <c r="A4" s="36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44928</v>
      </c>
      <c r="E6" s="12">
        <v>44925</v>
      </c>
      <c r="F6" s="12">
        <v>44924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701.16</v>
      </c>
      <c r="M7" s="16">
        <v>1.763399660382281E-2</v>
      </c>
      <c r="N7" s="16">
        <v>1.763399660382281E-2</v>
      </c>
    </row>
    <row r="8" spans="1:15">
      <c r="K8" s="1" t="s">
        <v>24</v>
      </c>
      <c r="L8" s="15">
        <v>3753.22</v>
      </c>
      <c r="M8" s="16">
        <v>1.406312058078929E-2</v>
      </c>
      <c r="N8" s="16">
        <v>1.406312058078929E-2</v>
      </c>
    </row>
    <row r="9" spans="1:15">
      <c r="A9" s="17" t="s">
        <v>3</v>
      </c>
      <c r="D9" s="18">
        <v>4308.8978371399999</v>
      </c>
      <c r="E9" s="18">
        <v>4420.1315690800002</v>
      </c>
      <c r="F9" s="18">
        <v>4450.8299141699999</v>
      </c>
      <c r="G9" s="18">
        <v>4308.8978371399999</v>
      </c>
      <c r="H9" s="18">
        <v>7707.7337345052374</v>
      </c>
      <c r="K9" s="1" t="s">
        <v>25</v>
      </c>
      <c r="L9" s="15">
        <v>6594.57</v>
      </c>
      <c r="M9" s="16">
        <v>1.8661488841106078E-2</v>
      </c>
      <c r="N9" s="16">
        <v>1.8661488841106078E-2</v>
      </c>
    </row>
    <row r="10" spans="1:15">
      <c r="A10" s="5" t="s">
        <v>4</v>
      </c>
      <c r="K10" s="1" t="s">
        <v>102</v>
      </c>
      <c r="L10" s="15">
        <v>5829.15</v>
      </c>
      <c r="M10" s="16">
        <v>1.7994764333902014E-2</v>
      </c>
      <c r="N10" s="16">
        <v>1.7994764333902014E-2</v>
      </c>
    </row>
    <row r="11" spans="1:15">
      <c r="A11" s="17" t="s">
        <v>5</v>
      </c>
      <c r="D11" s="18">
        <v>4014.1005187000001</v>
      </c>
      <c r="E11" s="18">
        <v>4261.5681263099996</v>
      </c>
      <c r="F11" s="18">
        <v>4155.8555017600002</v>
      </c>
      <c r="G11" s="18">
        <v>4014.1005187000001</v>
      </c>
      <c r="H11" s="18">
        <v>7249.7073379776193</v>
      </c>
      <c r="K11" s="1" t="s">
        <v>91</v>
      </c>
      <c r="L11" s="15">
        <v>1197.0999999999999</v>
      </c>
      <c r="M11" s="19">
        <v>6.8124474348190134E-3</v>
      </c>
      <c r="N11" s="19">
        <v>6.8124474348190134E-3</v>
      </c>
    </row>
    <row r="12" spans="1:15">
      <c r="A12" s="1" t="s">
        <v>6</v>
      </c>
      <c r="D12" s="20">
        <v>3155.0098115599999</v>
      </c>
      <c r="E12" s="20">
        <v>3475.3011471</v>
      </c>
      <c r="F12" s="20">
        <v>3310.8383954599999</v>
      </c>
      <c r="G12" s="20">
        <v>3155.0098115599999</v>
      </c>
      <c r="H12" s="20">
        <v>5926.6725377733328</v>
      </c>
    </row>
    <row r="13" spans="1:15">
      <c r="A13" s="1" t="s">
        <v>7</v>
      </c>
      <c r="D13" s="20">
        <v>508.14573073999998</v>
      </c>
      <c r="E13" s="20">
        <v>469.87927561999999</v>
      </c>
      <c r="F13" s="20">
        <v>536.83872364000001</v>
      </c>
      <c r="G13" s="20">
        <v>508.14573073999998</v>
      </c>
      <c r="H13" s="20">
        <v>866.27885113428556</v>
      </c>
      <c r="K13" s="1" t="s">
        <v>26</v>
      </c>
      <c r="L13" s="15">
        <v>1252.02</v>
      </c>
      <c r="M13" s="16">
        <v>1.6580058460539115E-2</v>
      </c>
      <c r="N13" s="16">
        <v>1.6580058460539115E-2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2940.99</v>
      </c>
      <c r="M14" s="16">
        <v>1.7017200478597783E-2</v>
      </c>
      <c r="N14" s="16">
        <v>1.7017200478597783E-2</v>
      </c>
    </row>
    <row r="15" spans="1:15">
      <c r="A15" s="17" t="s">
        <v>8</v>
      </c>
      <c r="D15" s="18">
        <v>109.13161733</v>
      </c>
      <c r="E15" s="18">
        <v>124.33137418</v>
      </c>
      <c r="F15" s="18">
        <v>149.89850623999999</v>
      </c>
      <c r="G15" s="18">
        <v>109.13161733</v>
      </c>
      <c r="H15" s="18">
        <v>222.27583505904767</v>
      </c>
    </row>
    <row r="16" spans="1:15">
      <c r="A16" s="17" t="s">
        <v>9</v>
      </c>
      <c r="D16" s="18">
        <v>6.0926018700000002</v>
      </c>
      <c r="E16" s="18">
        <v>16.510276260000001</v>
      </c>
      <c r="F16" s="18">
        <v>7.9716099099999997</v>
      </c>
      <c r="G16" s="18">
        <v>6.0926018700000002</v>
      </c>
      <c r="H16" s="18">
        <v>12.525261318095236</v>
      </c>
    </row>
    <row r="17" spans="1:8">
      <c r="A17" s="17" t="s">
        <v>10</v>
      </c>
      <c r="D17" s="18">
        <v>9.5214184199999998</v>
      </c>
      <c r="E17" s="18">
        <v>7.1112070599999999</v>
      </c>
      <c r="F17" s="18">
        <v>8.5924446499999991</v>
      </c>
      <c r="G17" s="18">
        <v>9.5214184199999998</v>
      </c>
      <c r="H17" s="18">
        <v>12.07631138238095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170.05168082</v>
      </c>
      <c r="E19" s="18">
        <v>10.61058527</v>
      </c>
      <c r="F19" s="18">
        <v>128.51185161000001</v>
      </c>
      <c r="G19" s="18">
        <v>170.05168082</v>
      </c>
      <c r="H19" s="18">
        <v>211.14898876809522</v>
      </c>
    </row>
    <row r="20" spans="1:8">
      <c r="A20" s="1" t="s">
        <v>12</v>
      </c>
      <c r="D20" s="20">
        <v>2.5986427399999998</v>
      </c>
      <c r="E20" s="20">
        <v>2.0743127000000001</v>
      </c>
      <c r="F20" s="20">
        <v>67.641700540000002</v>
      </c>
      <c r="G20" s="20">
        <v>2.5986427399999998</v>
      </c>
      <c r="H20" s="20">
        <v>29.549919287619051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1327468</v>
      </c>
      <c r="E22" s="21">
        <v>1198944</v>
      </c>
      <c r="F22" s="21">
        <v>1339882</v>
      </c>
      <c r="G22" s="21">
        <v>1327468</v>
      </c>
      <c r="H22" s="21">
        <v>1934937.0476190476</v>
      </c>
    </row>
    <row r="23" spans="1:8">
      <c r="A23" s="5" t="s">
        <v>14</v>
      </c>
    </row>
    <row r="27" spans="1:8" ht="12.75">
      <c r="A27" s="2"/>
      <c r="B27" s="35" t="s">
        <v>31</v>
      </c>
      <c r="C27" s="35"/>
      <c r="D27" s="35"/>
      <c r="E27" s="2"/>
      <c r="F27" s="35" t="s">
        <v>33</v>
      </c>
      <c r="G27" s="35"/>
      <c r="H27" s="35"/>
    </row>
    <row r="28" spans="1:8">
      <c r="B28" s="17" t="s">
        <v>34</v>
      </c>
      <c r="F28" s="17" t="s">
        <v>34</v>
      </c>
    </row>
    <row r="29" spans="1:8">
      <c r="B29" s="6" t="s">
        <v>78</v>
      </c>
      <c r="C29" s="6" t="s">
        <v>80</v>
      </c>
      <c r="F29" s="6" t="s">
        <v>78</v>
      </c>
      <c r="G29" s="6" t="s">
        <v>80</v>
      </c>
    </row>
    <row r="30" spans="1:8">
      <c r="B30" s="1" t="s">
        <v>32</v>
      </c>
      <c r="C30" s="22">
        <v>374.97579999999999</v>
      </c>
      <c r="F30" s="1" t="s">
        <v>98</v>
      </c>
      <c r="G30" s="22">
        <v>85.878100000000003</v>
      </c>
    </row>
    <row r="31" spans="1:8">
      <c r="B31" s="1" t="s">
        <v>97</v>
      </c>
      <c r="C31" s="22">
        <v>337.93680000000001</v>
      </c>
      <c r="F31" s="1" t="s">
        <v>105</v>
      </c>
      <c r="G31" s="22">
        <v>73.221900000000005</v>
      </c>
    </row>
    <row r="32" spans="1:8">
      <c r="B32" s="1" t="s">
        <v>99</v>
      </c>
      <c r="C32" s="22">
        <v>310.827</v>
      </c>
      <c r="F32" s="1" t="s">
        <v>123</v>
      </c>
      <c r="G32" s="22">
        <v>36.183700000000002</v>
      </c>
    </row>
    <row r="33" spans="2:7">
      <c r="B33" s="1" t="s">
        <v>90</v>
      </c>
      <c r="C33" s="22">
        <v>309.31990000000002</v>
      </c>
      <c r="F33" s="1" t="s">
        <v>94</v>
      </c>
      <c r="G33" s="22">
        <v>25.8095</v>
      </c>
    </row>
    <row r="34" spans="2:7">
      <c r="B34" s="1" t="s">
        <v>93</v>
      </c>
      <c r="C34" s="22">
        <v>262.12689999999998</v>
      </c>
      <c r="F34" s="1" t="s">
        <v>101</v>
      </c>
      <c r="G34" s="22">
        <v>25.050699999999999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4" t="s">
        <v>35</v>
      </c>
      <c r="B1" s="34"/>
      <c r="C1" s="34"/>
      <c r="D1" s="34"/>
      <c r="E1" s="34"/>
      <c r="F1" s="34"/>
      <c r="G1" s="34"/>
      <c r="H1" s="34"/>
      <c r="I1" s="37"/>
      <c r="J1" s="37"/>
      <c r="K1" s="38">
        <v>44928</v>
      </c>
      <c r="L1" s="38"/>
      <c r="M1" s="38"/>
    </row>
    <row r="3" spans="1:13" ht="12.75">
      <c r="A3" s="35" t="s">
        <v>36</v>
      </c>
      <c r="B3" s="9"/>
      <c r="C3" s="9"/>
      <c r="D3" s="9"/>
      <c r="E3" s="9"/>
      <c r="F3" s="9"/>
      <c r="G3" s="9"/>
      <c r="H3" s="9"/>
      <c r="J3" s="35" t="s">
        <v>1</v>
      </c>
      <c r="K3" s="35"/>
      <c r="L3" s="35"/>
      <c r="M3" s="35"/>
    </row>
    <row r="4" spans="1:13" ht="11.25">
      <c r="A4" s="36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44928</v>
      </c>
      <c r="E6" s="12">
        <v>44925</v>
      </c>
      <c r="F6" s="12">
        <v>44924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6594.57</v>
      </c>
      <c r="L7" s="16">
        <v>1.8661488841106078E-2</v>
      </c>
      <c r="M7" s="16">
        <v>1.8661488841106078E-2</v>
      </c>
    </row>
    <row r="8" spans="1:13">
      <c r="J8" s="1" t="s">
        <v>39</v>
      </c>
      <c r="K8" s="15">
        <v>10576.58</v>
      </c>
      <c r="L8" s="16">
        <v>1.3460967219555142E-2</v>
      </c>
      <c r="M8" s="16">
        <v>1.3460967219555142E-2</v>
      </c>
    </row>
    <row r="9" spans="1:13">
      <c r="A9" s="17" t="s">
        <v>3</v>
      </c>
      <c r="D9" s="18">
        <v>2383.5623675100001</v>
      </c>
      <c r="E9" s="18">
        <v>2383.2761978799999</v>
      </c>
      <c r="F9" s="18">
        <v>2244.3815273999999</v>
      </c>
      <c r="G9" s="18">
        <v>2383.5623675100001</v>
      </c>
      <c r="H9" s="18">
        <v>4039.0670506752372</v>
      </c>
      <c r="J9" s="1" t="s">
        <v>40</v>
      </c>
      <c r="K9" s="15">
        <v>7139.57</v>
      </c>
      <c r="L9" s="16">
        <v>1.8306371786935616E-2</v>
      </c>
      <c r="M9" s="16">
        <v>1.8306371786935616E-2</v>
      </c>
    </row>
    <row r="10" spans="1:13">
      <c r="A10" s="5" t="s">
        <v>4</v>
      </c>
      <c r="J10" s="1" t="s">
        <v>15</v>
      </c>
      <c r="K10" s="15">
        <v>5063.88</v>
      </c>
      <c r="L10" s="16">
        <v>1.8215306165536349E-2</v>
      </c>
      <c r="M10" s="16">
        <v>1.8215306165536349E-2</v>
      </c>
    </row>
    <row r="11" spans="1:13">
      <c r="A11" s="17" t="s">
        <v>5</v>
      </c>
      <c r="D11" s="18">
        <v>2301.5514071699999</v>
      </c>
      <c r="E11" s="18">
        <v>2288.19532841</v>
      </c>
      <c r="F11" s="18">
        <v>2136.6522224199998</v>
      </c>
      <c r="G11" s="18">
        <v>2301.5514071699999</v>
      </c>
      <c r="H11" s="18">
        <v>3851.9434830238106</v>
      </c>
      <c r="J11" s="1" t="s">
        <v>41</v>
      </c>
      <c r="K11" s="15">
        <v>13774.79</v>
      </c>
      <c r="L11" s="16">
        <v>1.6774263076543727E-2</v>
      </c>
      <c r="M11" s="16">
        <v>1.6774263076543727E-2</v>
      </c>
    </row>
    <row r="12" spans="1:13">
      <c r="A12" s="1" t="s">
        <v>37</v>
      </c>
      <c r="D12" s="20">
        <v>1930.15985131</v>
      </c>
      <c r="E12" s="20">
        <v>1973.43695091</v>
      </c>
      <c r="F12" s="20">
        <v>1795.2780409500001</v>
      </c>
      <c r="G12" s="20">
        <v>1930.15985131</v>
      </c>
      <c r="H12" s="20">
        <v>3266.2652246933335</v>
      </c>
      <c r="J12" s="1" t="s">
        <v>42</v>
      </c>
      <c r="K12" s="15">
        <v>12164.07</v>
      </c>
      <c r="L12" s="16">
        <v>1.5816719792695721E-2</v>
      </c>
      <c r="M12" s="16">
        <v>1.5816719792695721E-2</v>
      </c>
    </row>
    <row r="13" spans="1:13">
      <c r="A13" s="1" t="s">
        <v>38</v>
      </c>
      <c r="D13" s="20">
        <v>2370.98844663</v>
      </c>
      <c r="E13" s="20">
        <v>2334.3056901</v>
      </c>
      <c r="F13" s="20">
        <v>2175.63849252</v>
      </c>
      <c r="G13" s="20">
        <v>2370.98844663</v>
      </c>
      <c r="H13" s="20">
        <v>3965.9680494109516</v>
      </c>
      <c r="J13" s="1" t="s">
        <v>43</v>
      </c>
      <c r="K13" s="15">
        <v>13587.32</v>
      </c>
      <c r="L13" s="16">
        <v>1.6632211076218928E-2</v>
      </c>
      <c r="M13" s="16">
        <v>1.6632211076218928E-2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4962.62</v>
      </c>
      <c r="L14" s="16">
        <v>1.8190547316760952E-2</v>
      </c>
      <c r="M14" s="16">
        <v>1.8190547316760952E-2</v>
      </c>
    </row>
    <row r="15" spans="1:13">
      <c r="A15" s="17" t="s">
        <v>8</v>
      </c>
      <c r="D15" s="18">
        <v>62.948633530000002</v>
      </c>
      <c r="E15" s="18">
        <v>69.972865519999999</v>
      </c>
      <c r="F15" s="18">
        <v>88.921808299999995</v>
      </c>
      <c r="G15" s="18">
        <v>62.948633530000002</v>
      </c>
      <c r="H15" s="18">
        <v>137.31639683857145</v>
      </c>
    </row>
    <row r="16" spans="1:13">
      <c r="A16" s="17" t="s">
        <v>9</v>
      </c>
      <c r="D16" s="18">
        <v>5.9302756099999998</v>
      </c>
      <c r="E16" s="18">
        <v>16.504256259999998</v>
      </c>
      <c r="F16" s="18">
        <v>7.85373725</v>
      </c>
      <c r="G16" s="18">
        <v>5.9302756099999998</v>
      </c>
      <c r="H16" s="18">
        <v>12.469478114285712</v>
      </c>
    </row>
    <row r="17" spans="1:8">
      <c r="A17" s="17" t="s">
        <v>10</v>
      </c>
      <c r="D17" s="18">
        <v>9.5214184199999998</v>
      </c>
      <c r="E17" s="18">
        <v>7.1112070599999999</v>
      </c>
      <c r="F17" s="18">
        <v>8.5924446499999991</v>
      </c>
      <c r="G17" s="18">
        <v>9.5214184199999998</v>
      </c>
      <c r="H17" s="18">
        <v>12.066711382380952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3.61063278</v>
      </c>
      <c r="E19" s="18">
        <v>1.4925406299999999</v>
      </c>
      <c r="F19" s="18">
        <v>2.3613147799999998</v>
      </c>
      <c r="G19" s="18">
        <v>3.61063278</v>
      </c>
      <c r="H19" s="18">
        <v>25.270981316190479</v>
      </c>
    </row>
    <row r="20" spans="1:8">
      <c r="A20" s="1" t="s">
        <v>12</v>
      </c>
      <c r="D20" s="20">
        <v>0.14690178000000001</v>
      </c>
      <c r="E20" s="20">
        <v>0.37575881999999999</v>
      </c>
      <c r="F20" s="20">
        <v>0.21421583</v>
      </c>
      <c r="G20" s="20">
        <v>0.14690178000000001</v>
      </c>
      <c r="H20" s="20">
        <v>0.38270046476190478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729464</v>
      </c>
      <c r="E22" s="21">
        <v>590480</v>
      </c>
      <c r="F22" s="21">
        <v>664274</v>
      </c>
      <c r="G22" s="21">
        <v>729464</v>
      </c>
      <c r="H22" s="21">
        <v>976608.09523809527</v>
      </c>
    </row>
    <row r="23" spans="1:8">
      <c r="A23" s="5" t="s">
        <v>14</v>
      </c>
    </row>
    <row r="27" spans="1:8" ht="12.75">
      <c r="A27" s="35" t="s">
        <v>45</v>
      </c>
      <c r="B27" s="35"/>
      <c r="C27" s="2"/>
      <c r="D27" s="35" t="s">
        <v>45</v>
      </c>
      <c r="E27" s="35"/>
      <c r="F27" s="2"/>
      <c r="G27" s="35" t="s">
        <v>45</v>
      </c>
      <c r="H27" s="35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78</v>
      </c>
      <c r="B30" s="32" t="s">
        <v>80</v>
      </c>
      <c r="C30" s="26"/>
      <c r="D30" s="6" t="s">
        <v>78</v>
      </c>
      <c r="E30" s="32" t="s">
        <v>81</v>
      </c>
      <c r="F30" s="26"/>
      <c r="G30" s="6" t="s">
        <v>78</v>
      </c>
      <c r="H30" s="32" t="s">
        <v>81</v>
      </c>
    </row>
    <row r="31" spans="1:8">
      <c r="A31" s="1" t="s">
        <v>97</v>
      </c>
      <c r="B31" s="22">
        <v>337.93680000000001</v>
      </c>
      <c r="D31" s="1" t="s">
        <v>124</v>
      </c>
      <c r="E31" s="22">
        <v>46.619216999999999</v>
      </c>
      <c r="G31" s="1" t="s">
        <v>125</v>
      </c>
      <c r="H31" s="22">
        <v>-41.716329000000002</v>
      </c>
    </row>
    <row r="32" spans="1:8">
      <c r="A32" s="1" t="s">
        <v>79</v>
      </c>
      <c r="B32" s="22">
        <v>222.9221</v>
      </c>
      <c r="D32" s="1" t="s">
        <v>106</v>
      </c>
      <c r="E32" s="22">
        <v>23.076923000000001</v>
      </c>
      <c r="G32" s="1" t="s">
        <v>126</v>
      </c>
      <c r="H32" s="22">
        <v>-37.5</v>
      </c>
    </row>
    <row r="33" spans="1:8">
      <c r="A33" s="1" t="s">
        <v>92</v>
      </c>
      <c r="B33" s="22">
        <v>215.0677</v>
      </c>
      <c r="D33" s="1" t="s">
        <v>127</v>
      </c>
      <c r="E33" s="22">
        <v>20.395061999999999</v>
      </c>
      <c r="G33" s="1" t="s">
        <v>108</v>
      </c>
      <c r="H33" s="22">
        <v>-33.627277999999997</v>
      </c>
    </row>
    <row r="34" spans="1:8">
      <c r="A34" s="1" t="s">
        <v>128</v>
      </c>
      <c r="B34" s="22">
        <v>178.60079999999999</v>
      </c>
      <c r="D34" s="1" t="s">
        <v>129</v>
      </c>
      <c r="E34" s="22">
        <v>17.521367999999999</v>
      </c>
      <c r="G34" s="1" t="s">
        <v>107</v>
      </c>
      <c r="H34" s="22">
        <v>-24.454148</v>
      </c>
    </row>
    <row r="35" spans="1:8">
      <c r="A35" s="1" t="s">
        <v>130</v>
      </c>
      <c r="B35" s="22">
        <v>168.40029999999999</v>
      </c>
      <c r="D35" s="1" t="s">
        <v>131</v>
      </c>
      <c r="E35" s="22">
        <v>9.6774190000000004</v>
      </c>
      <c r="G35" s="1" t="s">
        <v>109</v>
      </c>
      <c r="H35" s="22">
        <v>-22.155944000000002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4" t="s">
        <v>52</v>
      </c>
      <c r="B1" s="34"/>
      <c r="C1" s="34"/>
      <c r="D1" s="34"/>
      <c r="E1" s="34"/>
      <c r="F1" s="34"/>
      <c r="G1" s="34"/>
      <c r="H1" s="34"/>
      <c r="I1" s="37"/>
      <c r="J1" s="37"/>
      <c r="K1" s="38">
        <v>44928</v>
      </c>
      <c r="L1" s="38"/>
      <c r="M1" s="38"/>
    </row>
    <row r="3" spans="1:13" ht="12.75">
      <c r="A3" s="35" t="s">
        <v>53</v>
      </c>
      <c r="B3" s="9"/>
      <c r="C3" s="9"/>
      <c r="D3" s="9"/>
      <c r="E3" s="9"/>
      <c r="F3" s="9"/>
      <c r="G3" s="9"/>
      <c r="H3" s="9"/>
      <c r="J3" s="35" t="s">
        <v>1</v>
      </c>
      <c r="K3" s="35"/>
      <c r="L3" s="35"/>
      <c r="M3" s="35"/>
    </row>
    <row r="4" spans="1:13" ht="11.25">
      <c r="A4" s="36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44928</v>
      </c>
      <c r="E6" s="12">
        <v>44925</v>
      </c>
      <c r="F6" s="12">
        <v>44924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701.16</v>
      </c>
      <c r="L7" s="16">
        <v>1.763399660382281E-2</v>
      </c>
      <c r="M7" s="16">
        <v>1.763399660382281E-2</v>
      </c>
    </row>
    <row r="8" spans="1:13">
      <c r="J8" s="1" t="s">
        <v>18</v>
      </c>
      <c r="K8" s="15">
        <v>945.03</v>
      </c>
      <c r="L8" s="16">
        <v>1.653292601596279E-2</v>
      </c>
      <c r="M8" s="16">
        <v>1.653292601596279E-2</v>
      </c>
    </row>
    <row r="9" spans="1:13">
      <c r="A9" s="17" t="s">
        <v>3</v>
      </c>
      <c r="D9" s="18">
        <v>1283.35484167</v>
      </c>
      <c r="E9" s="18">
        <v>1350.40746502</v>
      </c>
      <c r="F9" s="18">
        <v>1420.4098913400001</v>
      </c>
      <c r="G9" s="18">
        <v>1283.35484167</v>
      </c>
      <c r="H9" s="18">
        <v>2310.602273941905</v>
      </c>
      <c r="J9" s="1" t="s">
        <v>20</v>
      </c>
      <c r="K9" s="15">
        <v>1218.6300000000001</v>
      </c>
      <c r="L9" s="16">
        <v>2.4532346883013201E-2</v>
      </c>
      <c r="M9" s="16">
        <v>2.4532346883013201E-2</v>
      </c>
    </row>
    <row r="10" spans="1:13">
      <c r="A10" s="5" t="s">
        <v>4</v>
      </c>
      <c r="J10" s="1" t="s">
        <v>19</v>
      </c>
      <c r="K10" s="15">
        <v>962.24</v>
      </c>
      <c r="L10" s="16">
        <v>1.8566740764263789E-2</v>
      </c>
      <c r="M10" s="16">
        <v>1.8566740764263789E-2</v>
      </c>
    </row>
    <row r="11" spans="1:13">
      <c r="A11" s="17" t="s">
        <v>5</v>
      </c>
      <c r="D11" s="18">
        <v>1227.6666102900001</v>
      </c>
      <c r="E11" s="18">
        <v>1288.09086465</v>
      </c>
      <c r="F11" s="18">
        <v>1353.3301117200001</v>
      </c>
      <c r="G11" s="18">
        <v>1227.6666102900001</v>
      </c>
      <c r="H11" s="18">
        <v>2220.2395192861904</v>
      </c>
      <c r="K11" s="15"/>
      <c r="L11" s="16"/>
      <c r="M11" s="16"/>
    </row>
    <row r="12" spans="1:13">
      <c r="A12" s="1" t="s">
        <v>54</v>
      </c>
      <c r="D12" s="20">
        <v>1042.7044258599999</v>
      </c>
      <c r="E12" s="20">
        <v>1149.2422652099999</v>
      </c>
      <c r="F12" s="20">
        <v>1195.39625125</v>
      </c>
      <c r="G12" s="20">
        <v>1042.7044258599999</v>
      </c>
      <c r="H12" s="20">
        <v>1984.6402943757141</v>
      </c>
      <c r="K12" s="15"/>
      <c r="L12" s="16"/>
      <c r="M12" s="16"/>
    </row>
    <row r="13" spans="1:13">
      <c r="A13" s="1" t="s">
        <v>55</v>
      </c>
      <c r="D13" s="20">
        <v>124.35113214</v>
      </c>
      <c r="E13" s="20">
        <v>115.44437469</v>
      </c>
      <c r="F13" s="20">
        <v>150.07187503</v>
      </c>
      <c r="G13" s="20">
        <v>124.35113214</v>
      </c>
      <c r="H13" s="20">
        <v>192.18549745571431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45.731466560000001</v>
      </c>
      <c r="E15" s="18">
        <v>53.815563840000003</v>
      </c>
      <c r="F15" s="18">
        <v>60.513689020000001</v>
      </c>
      <c r="G15" s="18">
        <v>45.731466560000001</v>
      </c>
      <c r="H15" s="18">
        <v>83.09829491190473</v>
      </c>
    </row>
    <row r="16" spans="1:13">
      <c r="A16" s="17" t="s">
        <v>9</v>
      </c>
      <c r="D16" s="18">
        <v>0.16232626</v>
      </c>
      <c r="E16" s="18">
        <v>6.0200000000000002E-3</v>
      </c>
      <c r="F16" s="18">
        <v>0.11787266</v>
      </c>
      <c r="G16" s="18">
        <v>0.16232626</v>
      </c>
      <c r="H16" s="18">
        <v>5.5783203809523799E-2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9.7944385599999997</v>
      </c>
      <c r="E19" s="18">
        <v>8.4950165299999991</v>
      </c>
      <c r="F19" s="18">
        <v>6.4482179400000001</v>
      </c>
      <c r="G19" s="18">
        <v>9.7944385599999997</v>
      </c>
      <c r="H19" s="18">
        <v>7.2086765400000008</v>
      </c>
    </row>
    <row r="20" spans="1:8">
      <c r="A20" s="1" t="s">
        <v>12</v>
      </c>
      <c r="D20" s="20">
        <v>2.2683269199999998</v>
      </c>
      <c r="E20" s="20">
        <v>1.3584850399999999</v>
      </c>
      <c r="F20" s="20">
        <v>1.2540532499999999</v>
      </c>
      <c r="G20" s="20">
        <v>2.2683269199999998</v>
      </c>
      <c r="H20" s="20">
        <v>1.6062595447619046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338460</v>
      </c>
      <c r="E22" s="21">
        <v>315230</v>
      </c>
      <c r="F22" s="21">
        <v>357172</v>
      </c>
      <c r="G22" s="21">
        <v>338460</v>
      </c>
      <c r="H22" s="21">
        <v>519611.71428571426</v>
      </c>
    </row>
    <row r="23" spans="1:8">
      <c r="A23" s="5" t="s">
        <v>14</v>
      </c>
    </row>
    <row r="27" spans="1:8" ht="12.75">
      <c r="A27" s="35" t="s">
        <v>56</v>
      </c>
      <c r="B27" s="35"/>
      <c r="C27" s="2"/>
      <c r="D27" s="35" t="s">
        <v>56</v>
      </c>
      <c r="E27" s="35"/>
      <c r="F27" s="2"/>
      <c r="G27" s="35" t="s">
        <v>56</v>
      </c>
      <c r="H27" s="35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78</v>
      </c>
      <c r="B30" s="32" t="s">
        <v>80</v>
      </c>
      <c r="C30" s="26"/>
      <c r="D30" s="6" t="s">
        <v>78</v>
      </c>
      <c r="E30" s="32" t="s">
        <v>81</v>
      </c>
      <c r="F30" s="26"/>
      <c r="G30" s="6" t="s">
        <v>78</v>
      </c>
      <c r="H30" s="32" t="s">
        <v>81</v>
      </c>
    </row>
    <row r="31" spans="1:8">
      <c r="A31" s="1" t="s">
        <v>32</v>
      </c>
      <c r="B31" s="22">
        <v>374.97579999999999</v>
      </c>
      <c r="D31" s="1" t="s">
        <v>113</v>
      </c>
      <c r="E31" s="22">
        <v>10.497237999999999</v>
      </c>
      <c r="G31" s="1" t="s">
        <v>123</v>
      </c>
      <c r="H31" s="22">
        <v>-8.3456430000000008</v>
      </c>
    </row>
    <row r="32" spans="1:8">
      <c r="A32" s="1" t="s">
        <v>99</v>
      </c>
      <c r="B32" s="22">
        <v>310.827</v>
      </c>
      <c r="D32" s="1" t="s">
        <v>111</v>
      </c>
      <c r="E32" s="22">
        <v>9.4117650000000008</v>
      </c>
      <c r="G32" s="1" t="s">
        <v>132</v>
      </c>
      <c r="H32" s="22">
        <v>-5.5555560000000002</v>
      </c>
    </row>
    <row r="33" spans="1:8">
      <c r="A33" s="1" t="s">
        <v>90</v>
      </c>
      <c r="B33" s="22">
        <v>309.31990000000002</v>
      </c>
      <c r="D33" s="1" t="s">
        <v>110</v>
      </c>
      <c r="E33" s="22">
        <v>8.0745339999999999</v>
      </c>
      <c r="G33" s="1" t="s">
        <v>133</v>
      </c>
      <c r="H33" s="22">
        <v>-2.553191</v>
      </c>
    </row>
    <row r="34" spans="1:8">
      <c r="A34" s="1" t="s">
        <v>93</v>
      </c>
      <c r="B34" s="22">
        <v>262.12689999999998</v>
      </c>
      <c r="D34" s="1" t="s">
        <v>134</v>
      </c>
      <c r="E34" s="22">
        <v>6.2445789999999999</v>
      </c>
      <c r="G34" s="1" t="s">
        <v>135</v>
      </c>
      <c r="H34" s="22">
        <v>-2.424242</v>
      </c>
    </row>
    <row r="35" spans="1:8">
      <c r="A35" s="1" t="s">
        <v>112</v>
      </c>
      <c r="B35" s="22">
        <v>143.67089999999999</v>
      </c>
      <c r="D35" s="1" t="s">
        <v>136</v>
      </c>
      <c r="E35" s="22">
        <v>6.1946899999999996</v>
      </c>
      <c r="G35" s="1" t="s">
        <v>137</v>
      </c>
      <c r="H35" s="22">
        <v>-1.764942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4" t="s">
        <v>69</v>
      </c>
      <c r="B1" s="34"/>
      <c r="C1" s="34"/>
      <c r="D1" s="34"/>
      <c r="E1" s="34"/>
      <c r="F1" s="34"/>
      <c r="G1" s="34"/>
      <c r="H1" s="34"/>
      <c r="I1" s="37"/>
      <c r="J1" s="37"/>
      <c r="K1" s="38">
        <v>44928</v>
      </c>
      <c r="L1" s="38"/>
      <c r="M1" s="38"/>
    </row>
    <row r="3" spans="1:13" ht="12.75">
      <c r="A3" s="35" t="s">
        <v>70</v>
      </c>
      <c r="B3" s="9"/>
      <c r="C3" s="9"/>
      <c r="D3" s="9"/>
      <c r="E3" s="9"/>
      <c r="F3" s="9"/>
      <c r="G3" s="9"/>
      <c r="H3" s="9"/>
      <c r="J3" s="35" t="s">
        <v>1</v>
      </c>
      <c r="K3" s="35"/>
      <c r="L3" s="35"/>
      <c r="M3" s="35"/>
    </row>
    <row r="4" spans="1:13" ht="11.25">
      <c r="A4" s="36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44928</v>
      </c>
      <c r="E6" s="12">
        <v>44925</v>
      </c>
      <c r="F6" s="12">
        <v>44924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3753.22</v>
      </c>
      <c r="L7" s="16">
        <v>1.406312058078929E-2</v>
      </c>
      <c r="M7" s="16">
        <v>1.406312058078929E-2</v>
      </c>
    </row>
    <row r="8" spans="1:13">
      <c r="J8" s="1" t="s">
        <v>62</v>
      </c>
      <c r="K8" s="15">
        <v>6472</v>
      </c>
      <c r="L8" s="16">
        <v>1.9398819311874371E-2</v>
      </c>
      <c r="M8" s="16">
        <v>1.9398819311874371E-2</v>
      </c>
    </row>
    <row r="9" spans="1:13">
      <c r="A9" s="17" t="s">
        <v>3</v>
      </c>
      <c r="D9" s="18">
        <v>143.19631898</v>
      </c>
      <c r="E9" s="18">
        <v>204.01961367999999</v>
      </c>
      <c r="F9" s="18">
        <v>198.36395378</v>
      </c>
      <c r="G9" s="18">
        <v>143.19631898</v>
      </c>
      <c r="H9" s="18">
        <v>352.22715736142862</v>
      </c>
      <c r="J9" s="1" t="s">
        <v>63</v>
      </c>
      <c r="K9" s="15">
        <v>11580.47</v>
      </c>
      <c r="L9" s="16">
        <v>1.2658593126268602E-2</v>
      </c>
      <c r="M9" s="16">
        <v>1.2658593126268602E-2</v>
      </c>
    </row>
    <row r="10" spans="1:13">
      <c r="A10" s="5" t="s">
        <v>4</v>
      </c>
      <c r="J10" s="1" t="s">
        <v>64</v>
      </c>
      <c r="K10" s="15">
        <v>9775.0400000000009</v>
      </c>
      <c r="L10" s="16">
        <v>1.9398208160783748E-2</v>
      </c>
      <c r="M10" s="16">
        <v>1.9398208160783748E-2</v>
      </c>
    </row>
    <row r="11" spans="1:13">
      <c r="A11" s="17" t="s">
        <v>5</v>
      </c>
      <c r="D11" s="18">
        <v>142.69922396999999</v>
      </c>
      <c r="E11" s="18">
        <v>203.60531044999999</v>
      </c>
      <c r="F11" s="18">
        <v>198.23239308000001</v>
      </c>
      <c r="G11" s="18">
        <v>142.69922396999999</v>
      </c>
      <c r="H11" s="18">
        <v>351.90141414285711</v>
      </c>
      <c r="J11" s="1" t="s">
        <v>65</v>
      </c>
      <c r="K11" s="15">
        <v>16578.419999999998</v>
      </c>
      <c r="L11" s="16">
        <v>1.2658212384072165E-2</v>
      </c>
      <c r="M11" s="16">
        <v>1.2658212384072165E-2</v>
      </c>
    </row>
    <row r="12" spans="1:13">
      <c r="A12" s="1" t="s">
        <v>57</v>
      </c>
      <c r="D12" s="20">
        <v>125.9586326</v>
      </c>
      <c r="E12" s="20">
        <v>182.68331913</v>
      </c>
      <c r="F12" s="20">
        <v>182.39372520000001</v>
      </c>
      <c r="G12" s="20">
        <v>125.9586326</v>
      </c>
      <c r="H12" s="20">
        <v>320.37283316999998</v>
      </c>
      <c r="J12" s="1" t="s">
        <v>66</v>
      </c>
      <c r="K12" s="15">
        <v>12550.68</v>
      </c>
      <c r="L12" s="16">
        <v>1.7267483894813029E-2</v>
      </c>
      <c r="M12" s="16">
        <v>1.7267483894813029E-2</v>
      </c>
    </row>
    <row r="13" spans="1:13">
      <c r="A13" s="1" t="s">
        <v>58</v>
      </c>
      <c r="D13" s="20">
        <v>617.25108735000003</v>
      </c>
      <c r="E13" s="20">
        <v>686.40764582999998</v>
      </c>
      <c r="F13" s="20">
        <v>638.69471759999999</v>
      </c>
      <c r="G13" s="20">
        <v>617.25108735000003</v>
      </c>
      <c r="H13" s="20">
        <v>1112.2195786147618</v>
      </c>
      <c r="J13" s="1" t="s">
        <v>67</v>
      </c>
      <c r="K13" s="15">
        <v>49899.45</v>
      </c>
      <c r="L13" s="16">
        <v>1.9476714609160117E-2</v>
      </c>
      <c r="M13" s="16">
        <v>1.9476714609160117E-2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46302.76</v>
      </c>
      <c r="L14" s="16">
        <v>1.951988980153363E-2</v>
      </c>
      <c r="M14" s="16">
        <v>1.951988980153363E-2</v>
      </c>
    </row>
    <row r="15" spans="1:13">
      <c r="A15" s="17" t="s">
        <v>8</v>
      </c>
      <c r="D15" s="18">
        <v>0.35404640999999998</v>
      </c>
      <c r="E15" s="18">
        <v>2.9569229999999998E-2</v>
      </c>
      <c r="F15" s="18">
        <v>2.13905E-2</v>
      </c>
      <c r="G15" s="18">
        <v>0.35404640999999998</v>
      </c>
      <c r="H15" s="18">
        <v>6.051970619047619E-2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9.6000000000000009E-3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0.1430486</v>
      </c>
      <c r="E19" s="18">
        <v>0.38473400000000002</v>
      </c>
      <c r="F19" s="18">
        <v>0.1101702</v>
      </c>
      <c r="G19" s="18">
        <v>0.1430486</v>
      </c>
      <c r="H19" s="18">
        <v>0.25562351238095238</v>
      </c>
    </row>
    <row r="20" spans="1:8">
      <c r="A20" s="1" t="s">
        <v>12</v>
      </c>
      <c r="D20" s="20">
        <v>5.4856099999999998E-2</v>
      </c>
      <c r="E20" s="20">
        <v>0.30275000000000002</v>
      </c>
      <c r="F20" s="20">
        <v>5.3295200000000001E-2</v>
      </c>
      <c r="G20" s="20">
        <v>5.4856099999999998E-2</v>
      </c>
      <c r="H20" s="20">
        <v>0.14924499047619047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60916</v>
      </c>
      <c r="E22" s="21">
        <v>66124</v>
      </c>
      <c r="F22" s="21">
        <v>76000</v>
      </c>
      <c r="G22" s="21">
        <v>60916</v>
      </c>
      <c r="H22" s="21">
        <v>114251.42857142857</v>
      </c>
    </row>
    <row r="23" spans="1:8">
      <c r="A23" s="5" t="s">
        <v>14</v>
      </c>
    </row>
    <row r="27" spans="1:8" ht="12.75">
      <c r="A27" s="35" t="s">
        <v>59</v>
      </c>
      <c r="B27" s="35"/>
      <c r="C27" s="2"/>
      <c r="D27" s="35" t="s">
        <v>59</v>
      </c>
      <c r="E27" s="35"/>
      <c r="F27" s="2"/>
      <c r="G27" s="35" t="s">
        <v>59</v>
      </c>
      <c r="H27" s="35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78</v>
      </c>
      <c r="B30" s="32" t="s">
        <v>80</v>
      </c>
      <c r="C30" s="26"/>
      <c r="D30" s="6" t="s">
        <v>78</v>
      </c>
      <c r="E30" s="32" t="s">
        <v>81</v>
      </c>
      <c r="F30" s="26"/>
      <c r="G30" s="6" t="s">
        <v>78</v>
      </c>
      <c r="H30" s="32" t="s">
        <v>81</v>
      </c>
    </row>
    <row r="31" spans="1:8">
      <c r="A31" s="1" t="s">
        <v>61</v>
      </c>
      <c r="B31" s="22">
        <v>70.585499999999996</v>
      </c>
      <c r="D31" s="1" t="s">
        <v>138</v>
      </c>
      <c r="E31" s="22">
        <v>15.708812</v>
      </c>
      <c r="G31" s="1" t="s">
        <v>114</v>
      </c>
      <c r="H31" s="22">
        <v>-12.359551</v>
      </c>
    </row>
    <row r="32" spans="1:8">
      <c r="A32" s="1" t="s">
        <v>60</v>
      </c>
      <c r="B32" s="22">
        <v>62.706299999999999</v>
      </c>
      <c r="D32" s="1" t="s">
        <v>139</v>
      </c>
      <c r="E32" s="22">
        <v>10.413223</v>
      </c>
      <c r="G32" s="1" t="s">
        <v>140</v>
      </c>
      <c r="H32" s="22">
        <v>-8.1575249999999997</v>
      </c>
    </row>
    <row r="33" spans="1:8">
      <c r="A33" s="1" t="s">
        <v>115</v>
      </c>
      <c r="B33" s="22">
        <v>20.1677</v>
      </c>
      <c r="D33" s="1" t="s">
        <v>141</v>
      </c>
      <c r="E33" s="22">
        <v>9.6774190000000004</v>
      </c>
      <c r="G33" s="1" t="s">
        <v>142</v>
      </c>
      <c r="H33" s="22">
        <v>-7.6923079999999997</v>
      </c>
    </row>
    <row r="34" spans="1:8">
      <c r="A34" s="1" t="s">
        <v>117</v>
      </c>
      <c r="B34" s="22">
        <v>16.840399999999999</v>
      </c>
      <c r="D34" s="1" t="s">
        <v>116</v>
      </c>
      <c r="E34" s="22">
        <v>5.5118109999999998</v>
      </c>
      <c r="G34" s="1" t="s">
        <v>143</v>
      </c>
      <c r="H34" s="22">
        <v>-5.8064520000000002</v>
      </c>
    </row>
    <row r="35" spans="1:8">
      <c r="A35" s="1" t="s">
        <v>138</v>
      </c>
      <c r="B35" s="22">
        <v>12.996600000000001</v>
      </c>
      <c r="D35" s="1" t="s">
        <v>144</v>
      </c>
      <c r="E35" s="22">
        <v>4.8843189999999996</v>
      </c>
      <c r="G35" s="1" t="s">
        <v>145</v>
      </c>
      <c r="H35" s="22">
        <v>-5.0131930000000002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4" t="s">
        <v>76</v>
      </c>
      <c r="B1" s="34"/>
      <c r="C1" s="34"/>
      <c r="D1" s="34"/>
      <c r="E1" s="34"/>
      <c r="F1" s="34"/>
      <c r="G1" s="34"/>
      <c r="H1" s="34"/>
      <c r="I1" s="37"/>
      <c r="J1" s="37"/>
      <c r="K1" s="38">
        <v>44928</v>
      </c>
      <c r="L1" s="38"/>
      <c r="M1" s="38"/>
    </row>
    <row r="3" spans="1:13" ht="12.75">
      <c r="A3" s="35" t="s">
        <v>77</v>
      </c>
      <c r="B3" s="9"/>
      <c r="C3" s="9"/>
      <c r="D3" s="9"/>
      <c r="E3" s="9"/>
      <c r="F3" s="9"/>
      <c r="G3" s="9"/>
      <c r="H3" s="9"/>
      <c r="J3" s="35" t="s">
        <v>1</v>
      </c>
      <c r="K3" s="35"/>
      <c r="L3" s="35"/>
      <c r="M3" s="35"/>
    </row>
    <row r="4" spans="1:13" ht="11.25">
      <c r="A4" s="36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44928</v>
      </c>
      <c r="E6" s="12">
        <v>44925</v>
      </c>
      <c r="F6" s="12">
        <v>44924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102</v>
      </c>
      <c r="K7" s="15">
        <v>5829.15</v>
      </c>
      <c r="L7" s="16">
        <v>1.7994764333902014E-2</v>
      </c>
      <c r="M7" s="16">
        <v>1.7994764333902014E-2</v>
      </c>
    </row>
    <row r="8" spans="1:13">
      <c r="J8" s="1" t="s">
        <v>75</v>
      </c>
      <c r="K8" s="15">
        <v>4482.57</v>
      </c>
      <c r="L8" s="16">
        <v>1.4057455948855546E-2</v>
      </c>
      <c r="M8" s="16">
        <v>1.4057455948855546E-2</v>
      </c>
    </row>
    <row r="9" spans="1:13">
      <c r="A9" s="17" t="s">
        <v>3</v>
      </c>
      <c r="D9" s="18">
        <v>68.013079730000001</v>
      </c>
      <c r="E9" s="18">
        <v>86.357538880000007</v>
      </c>
      <c r="F9" s="18">
        <v>78.719711559999993</v>
      </c>
      <c r="G9" s="18">
        <v>68.013079730000001</v>
      </c>
      <c r="H9" s="18">
        <v>107.09421455857144</v>
      </c>
      <c r="J9" s="1" t="s">
        <v>103</v>
      </c>
      <c r="K9" s="15">
        <v>16025.58</v>
      </c>
      <c r="L9" s="16">
        <v>1.799418255643559E-2</v>
      </c>
      <c r="M9" s="16">
        <v>1.799418255643559E-2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67.659800739999994</v>
      </c>
      <c r="E11" s="18">
        <v>86.119244769999995</v>
      </c>
      <c r="F11" s="18">
        <v>78.189584659999994</v>
      </c>
      <c r="G11" s="18">
        <v>67.659800739999994</v>
      </c>
      <c r="H11" s="18">
        <v>106.57790915238097</v>
      </c>
      <c r="K11" s="15"/>
      <c r="L11" s="16"/>
      <c r="M11" s="16"/>
    </row>
    <row r="12" spans="1:13">
      <c r="A12" s="1" t="s">
        <v>104</v>
      </c>
      <c r="D12" s="20">
        <v>67.115854189999993</v>
      </c>
      <c r="E12" s="20">
        <v>85.103237379999996</v>
      </c>
      <c r="F12" s="20">
        <v>77.713475380000006</v>
      </c>
      <c r="G12" s="20">
        <v>67.115854189999993</v>
      </c>
      <c r="H12" s="20">
        <v>105.41766742904763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0.35327899000000001</v>
      </c>
      <c r="E19" s="18">
        <v>0.23829411</v>
      </c>
      <c r="F19" s="18">
        <v>0.53012689999999996</v>
      </c>
      <c r="G19" s="18">
        <v>0.35327899000000001</v>
      </c>
      <c r="H19" s="18">
        <v>0.51630540619047616</v>
      </c>
    </row>
    <row r="20" spans="1:8">
      <c r="A20" s="1" t="s">
        <v>12</v>
      </c>
      <c r="D20" s="20">
        <v>0.12855794000000001</v>
      </c>
      <c r="E20" s="20">
        <v>3.7318839999999999E-2</v>
      </c>
      <c r="F20" s="20">
        <v>0.15028</v>
      </c>
      <c r="G20" s="20">
        <v>0.12855794000000001</v>
      </c>
      <c r="H20" s="20">
        <v>0.22453965904761911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21124</v>
      </c>
      <c r="E22" s="21">
        <v>22790</v>
      </c>
      <c r="F22" s="21">
        <v>25560</v>
      </c>
      <c r="G22" s="21">
        <v>21124</v>
      </c>
      <c r="H22" s="21">
        <v>31517.904761904763</v>
      </c>
    </row>
    <row r="23" spans="1:8">
      <c r="A23" s="5" t="s">
        <v>14</v>
      </c>
    </row>
    <row r="27" spans="1:8" ht="12.75">
      <c r="A27" s="35" t="s">
        <v>71</v>
      </c>
      <c r="B27" s="35"/>
      <c r="C27" s="2"/>
      <c r="D27" s="35" t="s">
        <v>71</v>
      </c>
      <c r="E27" s="35"/>
      <c r="F27" s="2"/>
      <c r="G27" s="35" t="s">
        <v>71</v>
      </c>
      <c r="H27" s="35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78</v>
      </c>
      <c r="B30" s="32" t="s">
        <v>80</v>
      </c>
      <c r="C30" s="26"/>
      <c r="D30" s="6" t="s">
        <v>78</v>
      </c>
      <c r="E30" s="32" t="s">
        <v>81</v>
      </c>
      <c r="F30" s="26"/>
      <c r="G30" s="6" t="s">
        <v>78</v>
      </c>
      <c r="H30" s="32" t="s">
        <v>81</v>
      </c>
    </row>
    <row r="31" spans="1:8">
      <c r="A31" s="1" t="s">
        <v>72</v>
      </c>
      <c r="B31" s="22">
        <v>36.927</v>
      </c>
      <c r="D31" s="1" t="s">
        <v>146</v>
      </c>
      <c r="E31" s="22">
        <v>7.1428570000000002</v>
      </c>
      <c r="G31" s="1" t="s">
        <v>147</v>
      </c>
      <c r="H31" s="22">
        <v>-4.6454769999999996</v>
      </c>
    </row>
    <row r="32" spans="1:8">
      <c r="A32" s="1" t="s">
        <v>74</v>
      </c>
      <c r="B32" s="22">
        <v>24.987300000000001</v>
      </c>
      <c r="D32" s="1" t="s">
        <v>119</v>
      </c>
      <c r="E32" s="22">
        <v>5.6701030000000001</v>
      </c>
      <c r="G32" s="1" t="s">
        <v>148</v>
      </c>
      <c r="H32" s="22">
        <v>-3.361345</v>
      </c>
    </row>
    <row r="33" spans="1:8">
      <c r="A33" s="1" t="s">
        <v>82</v>
      </c>
      <c r="B33" s="22">
        <v>22.3309</v>
      </c>
      <c r="D33" s="1" t="s">
        <v>149</v>
      </c>
      <c r="E33" s="22">
        <v>2.661597</v>
      </c>
      <c r="G33" s="1" t="s">
        <v>150</v>
      </c>
      <c r="H33" s="22">
        <v>-2.9069769999999999</v>
      </c>
    </row>
    <row r="34" spans="1:8">
      <c r="A34" s="1" t="s">
        <v>73</v>
      </c>
      <c r="B34" s="22">
        <v>14.696899999999999</v>
      </c>
      <c r="D34" s="1" t="s">
        <v>73</v>
      </c>
      <c r="E34" s="22">
        <v>1.407716</v>
      </c>
      <c r="G34" s="1" t="s">
        <v>118</v>
      </c>
      <c r="H34" s="22">
        <v>-2.672606</v>
      </c>
    </row>
    <row r="35" spans="1:8">
      <c r="A35" s="1" t="s">
        <v>119</v>
      </c>
      <c r="B35" s="22">
        <v>6.6468999999999996</v>
      </c>
      <c r="D35" s="1" t="s">
        <v>120</v>
      </c>
      <c r="E35" s="22">
        <v>1.2432430000000001</v>
      </c>
      <c r="G35" s="1" t="s">
        <v>121</v>
      </c>
      <c r="H35" s="22">
        <v>-2.290076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4" t="s">
        <v>83</v>
      </c>
      <c r="B1" s="34"/>
      <c r="C1" s="34"/>
      <c r="D1" s="34"/>
      <c r="E1" s="34"/>
      <c r="F1" s="34"/>
      <c r="G1" s="34"/>
      <c r="H1" s="34"/>
      <c r="I1" s="37"/>
      <c r="J1" s="37"/>
      <c r="K1" s="38">
        <v>44928</v>
      </c>
      <c r="L1" s="38"/>
      <c r="M1" s="38"/>
    </row>
    <row r="3" spans="1:13" ht="12.75">
      <c r="A3" s="35" t="s">
        <v>84</v>
      </c>
      <c r="B3" s="9"/>
      <c r="C3" s="9"/>
      <c r="D3" s="9"/>
      <c r="E3" s="9"/>
      <c r="F3" s="9"/>
      <c r="G3" s="9"/>
      <c r="H3" s="9"/>
      <c r="J3" s="35" t="s">
        <v>1</v>
      </c>
      <c r="K3" s="35"/>
      <c r="L3" s="35"/>
      <c r="M3" s="35"/>
    </row>
    <row r="4" spans="1:13" ht="11.25">
      <c r="A4" s="36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44928</v>
      </c>
      <c r="E6" s="12">
        <v>44925</v>
      </c>
      <c r="F6" s="12">
        <v>44924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86</v>
      </c>
      <c r="K7" s="15">
        <v>556.82000000000005</v>
      </c>
      <c r="L7" s="19">
        <v>7.1263203588483037E-3</v>
      </c>
      <c r="M7" s="19">
        <v>7.1263203588483037E-3</v>
      </c>
    </row>
    <row r="8" spans="1:13">
      <c r="H8" s="26"/>
      <c r="J8" s="1" t="s">
        <v>87</v>
      </c>
      <c r="K8" s="15">
        <v>1097.78</v>
      </c>
      <c r="L8" s="19">
        <v>7.1376146788990624E-3</v>
      </c>
      <c r="M8" s="19">
        <v>7.1376146788990624E-3</v>
      </c>
    </row>
    <row r="9" spans="1:13">
      <c r="A9" s="17" t="s">
        <v>3</v>
      </c>
      <c r="D9" s="18">
        <v>430.77122924999998</v>
      </c>
      <c r="E9" s="18">
        <v>334.65329430999998</v>
      </c>
      <c r="F9" s="18">
        <v>412.68987811</v>
      </c>
      <c r="G9" s="18">
        <v>430.77122924999998</v>
      </c>
      <c r="H9" s="27">
        <v>689.26971992761901</v>
      </c>
      <c r="J9" s="1" t="s">
        <v>91</v>
      </c>
      <c r="K9" s="15">
        <v>1197.0999999999999</v>
      </c>
      <c r="L9" s="19">
        <v>6.8124474348190134E-3</v>
      </c>
      <c r="M9" s="19">
        <v>6.8124474348190134E-3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274.52347652999998</v>
      </c>
      <c r="E11" s="18">
        <v>334.13991872000003</v>
      </c>
      <c r="F11" s="18">
        <v>293.18623789999998</v>
      </c>
      <c r="G11" s="18">
        <v>274.52347652999998</v>
      </c>
      <c r="H11" s="27">
        <v>509.57169433190478</v>
      </c>
      <c r="K11" s="15"/>
      <c r="L11" s="16"/>
      <c r="M11" s="16"/>
    </row>
    <row r="12" spans="1:13" hidden="1">
      <c r="A12" s="1" t="s">
        <v>85</v>
      </c>
      <c r="D12" s="20">
        <v>67.115854189999993</v>
      </c>
      <c r="E12" s="20">
        <v>85.103237379999996</v>
      </c>
      <c r="F12" s="20">
        <v>77.713475380000006</v>
      </c>
      <c r="G12" s="20">
        <v>67.115854189999993</v>
      </c>
      <c r="H12" s="28">
        <v>105.41766742904763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9.7470829999999994E-2</v>
      </c>
      <c r="E15" s="18">
        <v>0.51337558999999999</v>
      </c>
      <c r="F15" s="18">
        <v>0.44161842000000001</v>
      </c>
      <c r="G15" s="18">
        <v>9.7470829999999994E-2</v>
      </c>
      <c r="H15" s="27">
        <v>1.8006236023809525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156.15028189</v>
      </c>
      <c r="E19" s="18">
        <v>0</v>
      </c>
      <c r="F19" s="18">
        <v>119.06202179</v>
      </c>
      <c r="G19" s="18">
        <v>156.15028189</v>
      </c>
      <c r="H19" s="27">
        <v>177.89740199333335</v>
      </c>
    </row>
    <row r="20" spans="1:8">
      <c r="A20" s="1" t="s">
        <v>12</v>
      </c>
      <c r="D20" s="20">
        <v>0</v>
      </c>
      <c r="E20" s="20">
        <v>0</v>
      </c>
      <c r="F20" s="20">
        <v>65.96985626</v>
      </c>
      <c r="G20" s="20">
        <v>0</v>
      </c>
      <c r="H20" s="28">
        <v>27.18717462857143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177504</v>
      </c>
      <c r="E22" s="21">
        <v>188460</v>
      </c>
      <c r="F22" s="21">
        <v>187698</v>
      </c>
      <c r="G22" s="21">
        <v>177504</v>
      </c>
      <c r="H22" s="30">
        <v>245553.61904761905</v>
      </c>
    </row>
    <row r="23" spans="1:8">
      <c r="A23" s="5" t="s">
        <v>14</v>
      </c>
    </row>
    <row r="27" spans="1:8" ht="12.75">
      <c r="A27" s="35" t="s">
        <v>88</v>
      </c>
      <c r="B27" s="35"/>
      <c r="C27" s="2"/>
      <c r="D27" s="35" t="s">
        <v>88</v>
      </c>
      <c r="E27" s="35"/>
      <c r="F27" s="2"/>
      <c r="G27" s="35" t="s">
        <v>88</v>
      </c>
      <c r="H27" s="35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78</v>
      </c>
      <c r="B30" s="32" t="s">
        <v>80</v>
      </c>
      <c r="C30" s="26"/>
      <c r="D30" s="6" t="s">
        <v>78</v>
      </c>
      <c r="E30" s="32" t="s">
        <v>81</v>
      </c>
      <c r="F30" s="26"/>
      <c r="G30" s="6" t="s">
        <v>78</v>
      </c>
      <c r="H30" s="32" t="s">
        <v>81</v>
      </c>
    </row>
    <row r="31" spans="1:8">
      <c r="A31" s="1" t="s">
        <v>95</v>
      </c>
      <c r="B31" s="22">
        <v>138.5103</v>
      </c>
      <c r="D31" s="1" t="s">
        <v>151</v>
      </c>
      <c r="E31" s="22">
        <v>36.196319000000003</v>
      </c>
      <c r="G31" s="1" t="s">
        <v>152</v>
      </c>
      <c r="H31" s="22">
        <v>-10.186514000000001</v>
      </c>
    </row>
    <row r="32" spans="1:8">
      <c r="A32" s="1" t="s">
        <v>100</v>
      </c>
      <c r="B32" s="22">
        <v>57.715600000000002</v>
      </c>
      <c r="D32" s="1" t="s">
        <v>153</v>
      </c>
      <c r="E32" s="22">
        <v>11.94487</v>
      </c>
      <c r="G32" s="1" t="s">
        <v>154</v>
      </c>
      <c r="H32" s="22">
        <v>-6.2111799999999997</v>
      </c>
    </row>
    <row r="33" spans="1:8">
      <c r="A33" s="1" t="s">
        <v>155</v>
      </c>
      <c r="B33" s="22">
        <v>39.394799999999996</v>
      </c>
      <c r="D33" s="1" t="s">
        <v>156</v>
      </c>
      <c r="E33" s="22">
        <v>7.5</v>
      </c>
      <c r="G33" s="1" t="s">
        <v>157</v>
      </c>
      <c r="H33" s="22">
        <v>-5.7741119999999997</v>
      </c>
    </row>
    <row r="34" spans="1:8">
      <c r="A34" s="1" t="s">
        <v>96</v>
      </c>
      <c r="B34" s="22">
        <v>33.012700000000002</v>
      </c>
      <c r="D34" s="1" t="s">
        <v>158</v>
      </c>
      <c r="E34" s="22">
        <v>6.4814809999999996</v>
      </c>
      <c r="G34" s="1" t="s">
        <v>159</v>
      </c>
      <c r="H34" s="22">
        <v>-5.4415009999999997</v>
      </c>
    </row>
    <row r="35" spans="1:8">
      <c r="A35" s="1" t="s">
        <v>101</v>
      </c>
      <c r="B35" s="22">
        <v>25.050699999999999</v>
      </c>
      <c r="D35" s="1" t="s">
        <v>160</v>
      </c>
      <c r="E35" s="22">
        <v>6.4212999999999996</v>
      </c>
      <c r="G35" s="1" t="s">
        <v>122</v>
      </c>
      <c r="H35" s="22">
        <v>-5.3382230000000002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Lisbon</vt:lpstr>
      <vt:lpstr>Oslo</vt:lpstr>
      <vt:lpstr>FALLO</vt:lpstr>
      <vt:lpstr>Ind</vt:lpstr>
      <vt:lpstr>IndN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Pim Harte</cp:lastModifiedBy>
  <dcterms:created xsi:type="dcterms:W3CDTF">2018-07-18T11:50:30Z</dcterms:created>
  <dcterms:modified xsi:type="dcterms:W3CDTF">2023-02-10T09:29:12Z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2023-02-10T09:29:06Z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8392fb58-78b5-42ad-9b81-88b0723669f7</vt:lpwstr>
  </property>
  <property fmtid="{D5CDD505-2E9C-101B-9397-08002B2CF9AE}" pid="11" name="MSIP_Label_ac0b9ce6-6e99-42a1-af95-429494370cbc_ContentBits">
    <vt:lpwstr>2</vt:lpwstr>
  </property>
</Properties>
</file>