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48E6174-11A0-4ADF-89BE-A5938E3DC3EE}" xr6:coauthVersionLast="47" xr6:coauthVersionMax="47" xr10:uidLastSave="{00000000-0000-0000-0000-000000000000}"/>
  <bookViews>
    <workbookView xWindow="2340" yWindow="234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<sst xmlns="http://schemas.openxmlformats.org/spreadsheetml/2006/main" count="415" uniqueCount="187">
  <si>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</si>
  <si>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</si>
  <si>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</si>
  <si>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</si>
  <si>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</si>
  <si>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</si>
  <si>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</si>
  <si>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</si>
  <si>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</si>
  <si>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</si>
  <si>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</si>
  <si>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</si>
  <si>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</si>
  <si>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</si>
  <si>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</si>
  <si>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</si>
  <si>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</si>
  <si>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</si>
  <si>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</si>
  <si>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</si>
  <si>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</si>
  <si>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</si>
  <si>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</si>
  <si>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</si>
  <si>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</si>
  <si>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</si>
  <si>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</si>
  <si>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</si>
  <si>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</si>
  <si>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</si>
  <si>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</si>
  <si>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</si>
  <si>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</si>
  <si>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</si>
  <si>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</si>
  <si>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</si>
  <si>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</si>
  <si>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</si>
  <si>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</si>
  <si>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</si>
  <si>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</si>
  <si>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</si>
  <si>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</si>
  <si>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</si>
  <si>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</si>
  <si>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</si>
  <si>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</si>
  <si>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</si>
  <si>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</si>
  <si>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</si>
  <si>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</si>
  <si>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</si>
  <si>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</si>
  <si>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</si>
  <si>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</si>
  <si>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</si>
  <si>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</si>
  <si>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</si>
  <si>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</si>
  <si>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</si>
  <si>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</si>
  <si>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</si>
  <si>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</si>
  <si>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</si>
  <si>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</si>
  <si>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</si>
  <si>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</si>
  <si>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</si>
  <si>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</si>
  <si>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</si>
  <si>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</si>
  <si>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</si>
  <si>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</si>
  <si>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</si>
  <si>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</si>
  <si>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</si>
  <si>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</si>
  <si>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</si>
  <si>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</si>
  <si>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</si>
  <si>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</si>
  <si>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</si>
  <si>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</si>
  <si>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</si>
  <si>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</si>
  <si>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</si>
  <si>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</si>
  <si>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</si>
  <si>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</si>
  <si>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</si>
  <si>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</si>
  <si>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</si>
  <si>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</si>
  <si>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</si>
  <si>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</si>
  <si>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</si>
  <si>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</si>
  <si>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</si>
  <si>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</si>
  <si>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</si>
  <si>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</si>
  <si>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</si>
  <si>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</si>
  <si>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</si>
  <si>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</si>
  <si>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</si>
  <si>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</si>
  <si>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</si>
  <si>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</si>
  <si>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</si>
  <si>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</si>
  <si>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</si>
  <si>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</si>
  <si>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</si>
  <si>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</si>
  <si>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</si>
  <si>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</si>
  <si>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</si>
  <si>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ABN AMRO BANK N.V.</t>
  </si>
  <si>
    <t>SHELL PLC</t>
  </si>
  <si>
    <t>BANK OF IRELAND GP</t>
  </si>
  <si>
    <t>DNB BANK</t>
  </si>
  <si>
    <t>SOC FRANC CASINOS</t>
  </si>
  <si>
    <t>DELTA DRONE</t>
  </si>
  <si>
    <t>MELEXIS</t>
  </si>
  <si>
    <t>GLENVEAGH PROP.PLC</t>
  </si>
  <si>
    <t>KERRY GROUP PLC</t>
  </si>
  <si>
    <t>CORRE ENERGY B.V.</t>
  </si>
  <si>
    <t>AKER BP</t>
  </si>
  <si>
    <t>PSI</t>
  </si>
  <si>
    <t>PSI TR</t>
  </si>
  <si>
    <t xml:space="preserve">      PSI shares</t>
  </si>
  <si>
    <t>JUST EAT TAKEAWAY</t>
  </si>
  <si>
    <t>KLEPIERRE</t>
  </si>
  <si>
    <t>KERING</t>
  </si>
  <si>
    <t>ARKEMA</t>
  </si>
  <si>
    <t>EUROPLASMA</t>
  </si>
  <si>
    <t>HYDRO-EXPLOIT.</t>
  </si>
  <si>
    <t>PHARNEXT</t>
  </si>
  <si>
    <t>SAFE</t>
  </si>
  <si>
    <t>SPINEWAY</t>
  </si>
  <si>
    <t>HAFFNER ENERGY</t>
  </si>
  <si>
    <t>PIXIUM VISION</t>
  </si>
  <si>
    <t>NEOVACS</t>
  </si>
  <si>
    <t>BENEVOLENTAI</t>
  </si>
  <si>
    <t>VEON</t>
  </si>
  <si>
    <t>MOTORK</t>
  </si>
  <si>
    <t>PROSUS</t>
  </si>
  <si>
    <t>PORCELEYNE FLES</t>
  </si>
  <si>
    <t>ASM INTERNATIONAL</t>
  </si>
  <si>
    <t>ROODMICROTEC</t>
  </si>
  <si>
    <t>GALAPAGOS</t>
  </si>
  <si>
    <t>SOFTIMAT</t>
  </si>
  <si>
    <t>ROSIER</t>
  </si>
  <si>
    <t>ROULARTA</t>
  </si>
  <si>
    <t>OXURION</t>
  </si>
  <si>
    <t>AGEAS</t>
  </si>
  <si>
    <t>ACKERMANS V.HAAREN</t>
  </si>
  <si>
    <t>BIOCARTIS</t>
  </si>
  <si>
    <t>COLRUYT</t>
  </si>
  <si>
    <t>SOLVAY</t>
  </si>
  <si>
    <t>ECONOCOM GROUP</t>
  </si>
  <si>
    <t>GREAT WESTERN MIN.</t>
  </si>
  <si>
    <t>FD TECHNOLOGIES</t>
  </si>
  <si>
    <t>FBD HOLDINGS PLC</t>
  </si>
  <si>
    <t>PHAROL</t>
  </si>
  <si>
    <t>SEMAPA</t>
  </si>
  <si>
    <t>SONAECOM,SGPS</t>
  </si>
  <si>
    <t>INAPA-INV.P.GESTAO</t>
  </si>
  <si>
    <t>TEIXEIRA DUARTE</t>
  </si>
  <si>
    <t>CTT CORREIOS PORT</t>
  </si>
  <si>
    <t>COFINA,SGPS</t>
  </si>
  <si>
    <t>CORTICEIRA AMORIM</t>
  </si>
  <si>
    <t>THE NAVIGATOR COMP</t>
  </si>
  <si>
    <t>RAMADA</t>
  </si>
  <si>
    <t>ALTRI SGPS</t>
  </si>
  <si>
    <t>BERGENBIO</t>
  </si>
  <si>
    <t>ARENDALS FOSSEKOMP</t>
  </si>
  <si>
    <t>PGS</t>
  </si>
  <si>
    <t>ATLANTIC SAPPHIRE</t>
  </si>
  <si>
    <t>VOLUE</t>
  </si>
  <si>
    <t>GYLDENDAL</t>
  </si>
  <si>
    <t>MOWI</t>
  </si>
  <si>
    <t>CARASENT</t>
  </si>
  <si>
    <t>POLIGHT</t>
  </si>
  <si>
    <t>SATS</t>
  </si>
  <si>
    <t>MELTWATER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</si>
</sst>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10515.077348319999</c:v>
                </c:pt>
                <c:pt idx="1">
                  <c:v>8216.5150331599998</c:v>
                </c:pt>
                <c:pt idx="2">
                  <c:v>9688.0628690800004</c:v>
                </c:pt>
                <c:pt idx="3">
                  <c:v>8208.3152381163636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55042</c:v>
                </c:pt>
                <c:pt idx="1">
                  <c:v>48780</c:v>
                </c:pt>
                <c:pt idx="2">
                  <c:v>66720</c:v>
                </c:pt>
                <c:pt idx="3">
                  <c:v>54593.818181818184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136.75292182999999</c:v>
                </c:pt>
                <c:pt idx="1">
                  <c:v>152.99678055000001</c:v>
                </c:pt>
                <c:pt idx="2">
                  <c:v>124.06512874000001</c:v>
                </c:pt>
                <c:pt idx="3">
                  <c:v>114.50122007272726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40662</c:v>
                </c:pt>
                <c:pt idx="1">
                  <c:v>35826</c:v>
                </c:pt>
                <c:pt idx="2">
                  <c:v>39744</c:v>
                </c:pt>
                <c:pt idx="3">
                  <c:v>34132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818.12233262999996</c:v>
                </c:pt>
                <c:pt idx="1">
                  <c:v>775.00192235999998</c:v>
                </c:pt>
                <c:pt idx="2">
                  <c:v>863.93486919999998</c:v>
                </c:pt>
                <c:pt idx="3">
                  <c:v>742.41474085454547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259792</c:v>
                </c:pt>
                <c:pt idx="1">
                  <c:v>253320</c:v>
                </c:pt>
                <c:pt idx="2">
                  <c:v>341496</c:v>
                </c:pt>
                <c:pt idx="3">
                  <c:v>269136.54545454547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2536650</c:v>
                </c:pt>
                <c:pt idx="1">
                  <c:v>1942226</c:v>
                </c:pt>
                <c:pt idx="2">
                  <c:v>2588220</c:v>
                </c:pt>
                <c:pt idx="3">
                  <c:v>2185919.6363636362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5654.1142118600001</c:v>
                </c:pt>
                <c:pt idx="1">
                  <c:v>4228.2017943199999</c:v>
                </c:pt>
                <c:pt idx="2">
                  <c:v>4959.0341887200002</c:v>
                </c:pt>
                <c:pt idx="3">
                  <c:v>4261.2731036745445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1337530</c:v>
                </c:pt>
                <c:pt idx="1">
                  <c:v>990906</c:v>
                </c:pt>
                <c:pt idx="2">
                  <c:v>1286592</c:v>
                </c:pt>
                <c:pt idx="3">
                  <c:v>1114905.0909090908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3161.1099095</c:v>
                </c:pt>
                <c:pt idx="1">
                  <c:v>2375.9268470299999</c:v>
                </c:pt>
                <c:pt idx="2">
                  <c:v>3021.5543880700002</c:v>
                </c:pt>
                <c:pt idx="3">
                  <c:v>2441.8577286045452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703558</c:v>
                </c:pt>
                <c:pt idx="1">
                  <c:v>485294</c:v>
                </c:pt>
                <c:pt idx="2">
                  <c:v>705128</c:v>
                </c:pt>
                <c:pt idx="3">
                  <c:v>577832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481.43885166000001</c:v>
                </c:pt>
                <c:pt idx="1">
                  <c:v>387.05249170000002</c:v>
                </c:pt>
                <c:pt idx="2">
                  <c:v>441.63674378000002</c:v>
                </c:pt>
                <c:pt idx="3">
                  <c:v>397.11323706272736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140066</c:v>
                </c:pt>
                <c:pt idx="1">
                  <c:v>128100</c:v>
                </c:pt>
                <c:pt idx="2">
                  <c:v>148540</c:v>
                </c:pt>
                <c:pt idx="3">
                  <c:v>135320.18181818182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15/12</c:v>
                </c:pt>
                <c:pt idx="1">
                  <c:v>14/12</c:v>
                </c:pt>
                <c:pt idx="2">
                  <c:v>13/12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263.53912084000001</c:v>
                </c:pt>
                <c:pt idx="1">
                  <c:v>297.33519719999998</c:v>
                </c:pt>
                <c:pt idx="2">
                  <c:v>277.83755057000002</c:v>
                </c:pt>
                <c:pt idx="3">
                  <c:v>251.15520784727275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44910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44910</v>
      </c>
      <c r="E6" s="12">
        <v>44909</v>
      </c>
      <c r="F6" s="12">
        <v>44908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707.6</v>
      </c>
      <c r="M7" s="16">
        <v>-3.1838767496271569E-2</v>
      </c>
      <c r="N7" s="16">
        <v>-0.11320541902171866</v>
      </c>
    </row>
    <row r="8" spans="1:15">
      <c r="K8" s="1" t="s">
        <v>24</v>
      </c>
      <c r="L8" s="15">
        <v>3714.06</v>
      </c>
      <c r="M8" s="16">
        <v>-1.1055549342578241E-2</v>
      </c>
      <c r="N8" s="16">
        <v>-0.13829913112072656</v>
      </c>
    </row>
    <row r="9" spans="1:15">
      <c r="A9" s="17" t="s">
        <v>3</v>
      </c>
      <c r="D9" s="18">
        <v>10515.077348319999</v>
      </c>
      <c r="E9" s="18">
        <v>8216.5150331599998</v>
      </c>
      <c r="F9" s="18">
        <v>9688.0628690800004</v>
      </c>
      <c r="G9" s="18">
        <v>8208.3152381163636</v>
      </c>
      <c r="H9" s="18">
        <v>8686.8935531709067</v>
      </c>
      <c r="K9" s="1" t="s">
        <v>25</v>
      </c>
      <c r="L9" s="15">
        <v>6522.77</v>
      </c>
      <c r="M9" s="16">
        <v>-3.0905733205165986E-2</v>
      </c>
      <c r="N9" s="16">
        <v>-8.8110912438504996E-2</v>
      </c>
    </row>
    <row r="10" spans="1:15">
      <c r="A10" s="5" t="s">
        <v>4</v>
      </c>
      <c r="K10" s="1" t="s">
        <v>129</v>
      </c>
      <c r="L10" s="15">
        <v>5731.9</v>
      </c>
      <c r="M10" s="16">
        <v>-9.5812418464410465E-3</v>
      </c>
      <c r="N10" s="16">
        <v>2.9162507092224121E-2</v>
      </c>
    </row>
    <row r="11" spans="1:15">
      <c r="A11" s="17" t="s">
        <v>5</v>
      </c>
      <c r="D11" s="18">
        <v>9919.1679619499992</v>
      </c>
      <c r="E11" s="18">
        <v>7656.9773010400004</v>
      </c>
      <c r="F11" s="18">
        <v>9164.2977739100006</v>
      </c>
      <c r="G11" s="18">
        <v>7732.9915585045446</v>
      </c>
      <c r="H11" s="18">
        <v>8104.8341381499986</v>
      </c>
      <c r="K11" s="1" t="s">
        <v>107</v>
      </c>
      <c r="L11" s="15">
        <v>1195.32</v>
      </c>
      <c r="M11" s="19">
        <v>-6.2849162011174853E-3</v>
      </c>
      <c r="N11" s="19">
        <v>-5.0856063191364598E-3</v>
      </c>
    </row>
    <row r="12" spans="1:15">
      <c r="A12" s="1" t="s">
        <v>6</v>
      </c>
      <c r="D12" s="20">
        <v>8358.5424044499996</v>
      </c>
      <c r="E12" s="20">
        <v>6328.6743382499999</v>
      </c>
      <c r="F12" s="20">
        <v>7440.7596865200003</v>
      </c>
      <c r="G12" s="20">
        <v>6309.2335495309089</v>
      </c>
      <c r="H12" s="20">
        <v>6471.7519569554543</v>
      </c>
    </row>
    <row r="13" spans="1:15">
      <c r="A13" s="1" t="s">
        <v>7</v>
      </c>
      <c r="D13" s="20">
        <v>1058.0980313099999</v>
      </c>
      <c r="E13" s="20">
        <v>862.87242541000001</v>
      </c>
      <c r="F13" s="20">
        <v>1164.80723287</v>
      </c>
      <c r="G13" s="20">
        <v>923.86662002000003</v>
      </c>
      <c r="H13" s="20">
        <v>1093.6572455127273</v>
      </c>
      <c r="K13" s="1" t="s">
        <v>26</v>
      </c>
      <c r="L13" s="15">
        <v>1248.6500000000001</v>
      </c>
      <c r="M13" s="16">
        <v>-2.9028445232429645E-2</v>
      </c>
      <c r="N13" s="16">
        <v>-8.3014489347795761E-2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2891.53</v>
      </c>
      <c r="M14" s="16">
        <v>-1.75824250496045E-2</v>
      </c>
      <c r="N14" s="16">
        <v>-0.16628078299305404</v>
      </c>
    </row>
    <row r="15" spans="1:15">
      <c r="A15" s="17" t="s">
        <v>8</v>
      </c>
      <c r="D15" s="18">
        <v>323.47241946999998</v>
      </c>
      <c r="E15" s="18">
        <v>303.50984605999997</v>
      </c>
      <c r="F15" s="18">
        <v>289.39309775999999</v>
      </c>
      <c r="G15" s="18">
        <v>230.76482743090912</v>
      </c>
      <c r="H15" s="18">
        <v>216.43350822727271</v>
      </c>
    </row>
    <row r="16" spans="1:15">
      <c r="A16" s="17" t="s">
        <v>9</v>
      </c>
      <c r="D16" s="18">
        <v>22.458092919999999</v>
      </c>
      <c r="E16" s="18">
        <v>8.6870987900000003</v>
      </c>
      <c r="F16" s="18">
        <v>18.690551800000001</v>
      </c>
      <c r="G16" s="18">
        <v>13.661243409999997</v>
      </c>
      <c r="H16" s="18">
        <v>14.216418081363638</v>
      </c>
    </row>
    <row r="17" spans="1:8">
      <c r="A17" s="17" t="s">
        <v>10</v>
      </c>
      <c r="D17" s="18">
        <v>17.000315570000001</v>
      </c>
      <c r="E17" s="18">
        <v>11.72890466</v>
      </c>
      <c r="F17" s="18">
        <v>32.397437979999999</v>
      </c>
      <c r="G17" s="18">
        <v>13.936360044545456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232.97855841000001</v>
      </c>
      <c r="E19" s="18">
        <v>235.61188261000001</v>
      </c>
      <c r="F19" s="18">
        <v>183.28400762999999</v>
      </c>
      <c r="G19" s="18">
        <v>216.96124872636358</v>
      </c>
      <c r="H19" s="18">
        <v>336.91043092909092</v>
      </c>
    </row>
    <row r="20" spans="1:8">
      <c r="A20" s="1" t="s">
        <v>12</v>
      </c>
      <c r="D20" s="20">
        <v>1.8582966700000001</v>
      </c>
      <c r="E20" s="20">
        <v>1.3707628999999999</v>
      </c>
      <c r="F20" s="20">
        <v>3.1284421999999998</v>
      </c>
      <c r="G20" s="20">
        <v>7.993916111818181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2536650</v>
      </c>
      <c r="E22" s="21">
        <v>1942226</v>
      </c>
      <c r="F22" s="21">
        <v>2588220</v>
      </c>
      <c r="G22" s="21">
        <v>2185919.6363636362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600.83330000000001</v>
      </c>
      <c r="F30" s="1" t="s">
        <v>111</v>
      </c>
      <c r="G30" s="22">
        <v>46.242100000000001</v>
      </c>
    </row>
    <row r="31" spans="1:8">
      <c r="B31" s="1" t="s">
        <v>119</v>
      </c>
      <c r="C31" s="22">
        <v>446.60300000000001</v>
      </c>
      <c r="F31" s="1" t="s">
        <v>132</v>
      </c>
      <c r="G31" s="22">
        <v>40.039700000000003</v>
      </c>
    </row>
    <row r="32" spans="1:8">
      <c r="B32" s="1" t="s">
        <v>114</v>
      </c>
      <c r="C32" s="22">
        <v>410.00060000000002</v>
      </c>
      <c r="F32" s="1" t="s">
        <v>118</v>
      </c>
      <c r="G32" s="22">
        <v>32.926099999999998</v>
      </c>
    </row>
    <row r="33" spans="2:7">
      <c r="B33" s="1" t="s">
        <v>93</v>
      </c>
      <c r="C33" s="22">
        <v>396.69889999999998</v>
      </c>
      <c r="F33" s="1" t="s">
        <v>133</v>
      </c>
      <c r="G33" s="22">
        <v>32.593800000000002</v>
      </c>
    </row>
    <row r="34" spans="2:7">
      <c r="B34" s="1" t="s">
        <v>134</v>
      </c>
      <c r="C34" s="22">
        <v>230.41800000000001</v>
      </c>
      <c r="F34" s="1" t="s">
        <v>135</v>
      </c>
      <c r="G34" s="22">
        <v>23.167100000000001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44910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44910</v>
      </c>
      <c r="E6" s="12">
        <v>44909</v>
      </c>
      <c r="F6" s="12">
        <v>44908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6522.77</v>
      </c>
      <c r="L7" s="16">
        <v>-3.0905733205165986E-2</v>
      </c>
      <c r="M7" s="16">
        <v>-8.8110912438504996E-2</v>
      </c>
    </row>
    <row r="8" spans="1:13">
      <c r="J8" s="1" t="s">
        <v>39</v>
      </c>
      <c r="K8" s="15">
        <v>10570.98</v>
      </c>
      <c r="L8" s="16">
        <v>-2.0132237441568002E-2</v>
      </c>
      <c r="M8" s="16">
        <v>-0.17828798141874824</v>
      </c>
    </row>
    <row r="9" spans="1:13">
      <c r="A9" s="17" t="s">
        <v>3</v>
      </c>
      <c r="D9" s="18">
        <v>5654.1142118600001</v>
      </c>
      <c r="E9" s="18">
        <v>4228.2017943199999</v>
      </c>
      <c r="F9" s="18">
        <v>4959.0341887200002</v>
      </c>
      <c r="G9" s="18">
        <v>4261.2731036745445</v>
      </c>
      <c r="H9" s="18">
        <v>4388.5550219995457</v>
      </c>
      <c r="J9" s="1" t="s">
        <v>40</v>
      </c>
      <c r="K9" s="15">
        <v>7066.89</v>
      </c>
      <c r="L9" s="16">
        <v>-3.0163256791844839E-2</v>
      </c>
      <c r="M9" s="16">
        <v>-9.4727767195252E-2</v>
      </c>
    </row>
    <row r="10" spans="1:13">
      <c r="A10" s="5" t="s">
        <v>4</v>
      </c>
      <c r="J10" s="1" t="s">
        <v>15</v>
      </c>
      <c r="K10" s="15">
        <v>5010.37</v>
      </c>
      <c r="L10" s="16">
        <v>-2.9485200258010047E-2</v>
      </c>
      <c r="M10" s="16">
        <v>-9.6527387083279348E-2</v>
      </c>
    </row>
    <row r="11" spans="1:13">
      <c r="A11" s="17" t="s">
        <v>5</v>
      </c>
      <c r="D11" s="18">
        <v>5391.7916141599999</v>
      </c>
      <c r="E11" s="18">
        <v>3964.1592529499999</v>
      </c>
      <c r="F11" s="18">
        <v>4712.6218254599999</v>
      </c>
      <c r="G11" s="18">
        <v>4060.3173216154541</v>
      </c>
      <c r="H11" s="18">
        <v>4135.3281198949999</v>
      </c>
      <c r="J11" s="1" t="s">
        <v>41</v>
      </c>
      <c r="K11" s="15">
        <v>13544.23</v>
      </c>
      <c r="L11" s="16">
        <v>-1.834910925246791E-2</v>
      </c>
      <c r="M11" s="16">
        <v>-0.12706347308631061</v>
      </c>
    </row>
    <row r="12" spans="1:13">
      <c r="A12" s="1" t="s">
        <v>37</v>
      </c>
      <c r="D12" s="20">
        <v>4746.0959965800002</v>
      </c>
      <c r="E12" s="20">
        <v>3479.9489134199998</v>
      </c>
      <c r="F12" s="20">
        <v>4050.2816397699999</v>
      </c>
      <c r="G12" s="20">
        <v>3424.4313723890909</v>
      </c>
      <c r="H12" s="20">
        <v>3534.955610539092</v>
      </c>
      <c r="J12" s="1" t="s">
        <v>42</v>
      </c>
      <c r="K12" s="15">
        <v>11664.52</v>
      </c>
      <c r="L12" s="16">
        <v>-1.6135535121147182E-2</v>
      </c>
      <c r="M12" s="16">
        <v>-0.21678466298532473</v>
      </c>
    </row>
    <row r="13" spans="1:13">
      <c r="A13" s="1" t="s">
        <v>38</v>
      </c>
      <c r="D13" s="20">
        <v>5516.72823943</v>
      </c>
      <c r="E13" s="20">
        <v>4101.6493542999997</v>
      </c>
      <c r="F13" s="20">
        <v>4851.2839440899997</v>
      </c>
      <c r="G13" s="20">
        <v>4166.7224311927275</v>
      </c>
      <c r="H13" s="20">
        <v>4256.7891862186352</v>
      </c>
      <c r="J13" s="1" t="s">
        <v>43</v>
      </c>
      <c r="K13" s="15">
        <v>13310.69</v>
      </c>
      <c r="L13" s="16">
        <v>-1.8027229704058567E-2</v>
      </c>
      <c r="M13" s="16">
        <v>-0.14214738188059128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4908.6400000000003</v>
      </c>
      <c r="L14" s="16">
        <v>-2.9354826589995442E-2</v>
      </c>
      <c r="M14" s="16">
        <v>-9.7911942103347971E-2</v>
      </c>
    </row>
    <row r="15" spans="1:13">
      <c r="A15" s="17" t="s">
        <v>8</v>
      </c>
      <c r="D15" s="18">
        <v>219.27179458000001</v>
      </c>
      <c r="E15" s="18">
        <v>200.47752704000001</v>
      </c>
      <c r="F15" s="18">
        <v>187.43780118999999</v>
      </c>
      <c r="G15" s="18">
        <v>152.62500147818184</v>
      </c>
      <c r="H15" s="18">
        <v>142.8030496959091</v>
      </c>
    </row>
    <row r="16" spans="1:13">
      <c r="A16" s="17" t="s">
        <v>9</v>
      </c>
      <c r="D16" s="18">
        <v>22.41933255</v>
      </c>
      <c r="E16" s="18">
        <v>8.5747232800000006</v>
      </c>
      <c r="F16" s="18">
        <v>18.539544620000001</v>
      </c>
      <c r="G16" s="18">
        <v>13.597425631818179</v>
      </c>
      <c r="H16" s="18">
        <v>14.167602904545454</v>
      </c>
    </row>
    <row r="17" spans="1:8">
      <c r="A17" s="17" t="s">
        <v>10</v>
      </c>
      <c r="D17" s="18">
        <v>17.000315570000001</v>
      </c>
      <c r="E17" s="18">
        <v>11.72890466</v>
      </c>
      <c r="F17" s="18">
        <v>32.397437979999999</v>
      </c>
      <c r="G17" s="18">
        <v>13.918032771818183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3.6311550000000001</v>
      </c>
      <c r="E19" s="18">
        <v>43.261386389999998</v>
      </c>
      <c r="F19" s="18">
        <v>8.0375794700000007</v>
      </c>
      <c r="G19" s="18">
        <v>20.815322177272726</v>
      </c>
      <c r="H19" s="18">
        <v>81.76633126636365</v>
      </c>
    </row>
    <row r="20" spans="1:8">
      <c r="A20" s="1" t="s">
        <v>12</v>
      </c>
      <c r="D20" s="20">
        <v>0.20158034999999999</v>
      </c>
      <c r="E20" s="20">
        <v>4.9603910000000001E-2</v>
      </c>
      <c r="F20" s="20">
        <v>0.46140107000000002</v>
      </c>
      <c r="G20" s="20">
        <v>0.20888517363636361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1337530</v>
      </c>
      <c r="E22" s="21">
        <v>990906</v>
      </c>
      <c r="F22" s="21">
        <v>1286592</v>
      </c>
      <c r="G22" s="21">
        <v>1114905.0909090908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410.00060000000002</v>
      </c>
      <c r="D31" s="1" t="s">
        <v>136</v>
      </c>
      <c r="E31" s="22">
        <v>100</v>
      </c>
      <c r="G31" s="1" t="s">
        <v>123</v>
      </c>
      <c r="H31" s="22">
        <v>-24.418604999999999</v>
      </c>
    </row>
    <row r="32" spans="1:8">
      <c r="A32" s="1" t="s">
        <v>93</v>
      </c>
      <c r="B32" s="22">
        <v>396.69889999999998</v>
      </c>
      <c r="D32" s="1" t="s">
        <v>137</v>
      </c>
      <c r="E32" s="22">
        <v>43.269230999999998</v>
      </c>
      <c r="G32" s="1" t="s">
        <v>138</v>
      </c>
      <c r="H32" s="22">
        <v>-23.696145000000001</v>
      </c>
    </row>
    <row r="33" spans="1:8">
      <c r="A33" s="1" t="s">
        <v>134</v>
      </c>
      <c r="B33" s="22">
        <v>230.41800000000001</v>
      </c>
      <c r="D33" s="1" t="s">
        <v>139</v>
      </c>
      <c r="E33" s="22">
        <v>25</v>
      </c>
      <c r="G33" s="1" t="s">
        <v>140</v>
      </c>
      <c r="H33" s="22">
        <v>-23.076923000000001</v>
      </c>
    </row>
    <row r="34" spans="1:8">
      <c r="A34" s="1" t="s">
        <v>115</v>
      </c>
      <c r="B34" s="22">
        <v>220.6463</v>
      </c>
      <c r="D34" s="1" t="s">
        <v>122</v>
      </c>
      <c r="E34" s="22">
        <v>15.483871000000001</v>
      </c>
      <c r="G34" s="1" t="s">
        <v>141</v>
      </c>
      <c r="H34" s="22">
        <v>-14.450761</v>
      </c>
    </row>
    <row r="35" spans="1:8">
      <c r="A35" s="1" t="s">
        <v>108</v>
      </c>
      <c r="B35" s="22">
        <v>215.45689999999999</v>
      </c>
      <c r="D35" s="1" t="s">
        <v>142</v>
      </c>
      <c r="E35" s="22">
        <v>14.423076999999999</v>
      </c>
      <c r="G35" s="1" t="s">
        <v>143</v>
      </c>
      <c r="H35" s="22">
        <v>-13.432836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44910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44910</v>
      </c>
      <c r="E6" s="12">
        <v>44909</v>
      </c>
      <c r="F6" s="12">
        <v>44908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707.6</v>
      </c>
      <c r="L7" s="16">
        <v>-3.1838767496271569E-2</v>
      </c>
      <c r="M7" s="16">
        <v>-0.11320541902171866</v>
      </c>
    </row>
    <row r="8" spans="1:13">
      <c r="J8" s="1" t="s">
        <v>18</v>
      </c>
      <c r="K8" s="15">
        <v>937.59</v>
      </c>
      <c r="L8" s="16">
        <v>-1.2886516534537762E-2</v>
      </c>
      <c r="M8" s="16">
        <v>-0.13280057715252924</v>
      </c>
    </row>
    <row r="9" spans="1:13">
      <c r="A9" s="17" t="s">
        <v>3</v>
      </c>
      <c r="D9" s="18">
        <v>3161.1099095</v>
      </c>
      <c r="E9" s="18">
        <v>2375.9268470299999</v>
      </c>
      <c r="F9" s="18">
        <v>3021.5543880700002</v>
      </c>
      <c r="G9" s="18">
        <v>2441.8577286045452</v>
      </c>
      <c r="H9" s="18">
        <v>2611.7799986972736</v>
      </c>
      <c r="J9" s="1" t="s">
        <v>20</v>
      </c>
      <c r="K9" s="15">
        <v>1183.0999999999999</v>
      </c>
      <c r="L9" s="16">
        <v>-1.0645325840629494E-2</v>
      </c>
      <c r="M9" s="16">
        <v>-0.15108419557137331</v>
      </c>
    </row>
    <row r="10" spans="1:13">
      <c r="A10" s="5" t="s">
        <v>4</v>
      </c>
      <c r="J10" s="1" t="s">
        <v>19</v>
      </c>
      <c r="K10" s="15">
        <v>966.92</v>
      </c>
      <c r="L10" s="16">
        <v>-3.0685793910960046E-2</v>
      </c>
      <c r="M10" s="16">
        <v>-0.12967713480769405</v>
      </c>
    </row>
    <row r="11" spans="1:13">
      <c r="A11" s="17" t="s">
        <v>5</v>
      </c>
      <c r="D11" s="18">
        <v>3049.3370603600001</v>
      </c>
      <c r="E11" s="18">
        <v>2267.3045284999998</v>
      </c>
      <c r="F11" s="18">
        <v>2912.5175530000001</v>
      </c>
      <c r="G11" s="18">
        <v>2357.499848928182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2788.7303784300002</v>
      </c>
      <c r="E12" s="20">
        <v>2069.79371765</v>
      </c>
      <c r="F12" s="20">
        <v>2652.9969841799998</v>
      </c>
      <c r="G12" s="20">
        <v>2118.5311611154543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200.75181846000001</v>
      </c>
      <c r="E13" s="20">
        <v>164.50946052</v>
      </c>
      <c r="F13" s="20">
        <v>227.22546969000001</v>
      </c>
      <c r="G13" s="20">
        <v>181.4882034427273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104.04681531</v>
      </c>
      <c r="E15" s="18">
        <v>102.87337482</v>
      </c>
      <c r="F15" s="18">
        <v>101.59590063</v>
      </c>
      <c r="G15" s="18">
        <v>77.349590561818161</v>
      </c>
      <c r="H15" s="18">
        <v>73.058082586363625</v>
      </c>
    </row>
    <row r="16" spans="1:13">
      <c r="A16" s="17" t="s">
        <v>9</v>
      </c>
      <c r="D16" s="18">
        <v>3.8760370000000002E-2</v>
      </c>
      <c r="E16" s="18">
        <v>0.11237551</v>
      </c>
      <c r="F16" s="18">
        <v>0.15100717999999999</v>
      </c>
      <c r="G16" s="18">
        <v>6.3817778181818177E-2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7.6872734600000001</v>
      </c>
      <c r="E19" s="18">
        <v>5.6365682000000001</v>
      </c>
      <c r="F19" s="18">
        <v>7.2899272599999998</v>
      </c>
      <c r="G19" s="18">
        <v>6.9444713363636366</v>
      </c>
      <c r="H19" s="18">
        <v>8.8116428299999985</v>
      </c>
    </row>
    <row r="20" spans="1:8">
      <c r="A20" s="1" t="s">
        <v>12</v>
      </c>
      <c r="D20" s="20">
        <v>1.28090832</v>
      </c>
      <c r="E20" s="20">
        <v>1.08527719</v>
      </c>
      <c r="F20" s="20">
        <v>2.4866098299999999</v>
      </c>
      <c r="G20" s="20">
        <v>1.4054256681818182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703558</v>
      </c>
      <c r="E22" s="21">
        <v>485294</v>
      </c>
      <c r="F22" s="21">
        <v>705128</v>
      </c>
      <c r="G22" s="21">
        <v>577832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600.83330000000001</v>
      </c>
      <c r="D31" s="1" t="s">
        <v>144</v>
      </c>
      <c r="E31" s="22">
        <v>8.6956520000000008</v>
      </c>
      <c r="G31" s="1" t="s">
        <v>145</v>
      </c>
      <c r="H31" s="22">
        <v>-12.105263000000001</v>
      </c>
    </row>
    <row r="32" spans="1:8">
      <c r="A32" s="1" t="s">
        <v>119</v>
      </c>
      <c r="B32" s="22">
        <v>446.60300000000001</v>
      </c>
      <c r="D32" s="1" t="s">
        <v>146</v>
      </c>
      <c r="E32" s="22">
        <v>5.4545450000000004</v>
      </c>
      <c r="G32" s="1" t="s">
        <v>106</v>
      </c>
      <c r="H32" s="22">
        <v>-8.6569149999999997</v>
      </c>
    </row>
    <row r="33" spans="1:8">
      <c r="A33" s="1" t="s">
        <v>147</v>
      </c>
      <c r="B33" s="22">
        <v>218.6808</v>
      </c>
      <c r="D33" s="1" t="s">
        <v>148</v>
      </c>
      <c r="E33" s="22">
        <v>5.0420170000000004</v>
      </c>
      <c r="G33" s="1" t="s">
        <v>149</v>
      </c>
      <c r="H33" s="22">
        <v>-6.6044510000000001</v>
      </c>
    </row>
    <row r="34" spans="1:8">
      <c r="A34" s="1" t="s">
        <v>109</v>
      </c>
      <c r="B34" s="22">
        <v>186.5093</v>
      </c>
      <c r="D34" s="1" t="s">
        <v>150</v>
      </c>
      <c r="E34" s="22">
        <v>5</v>
      </c>
      <c r="G34" s="1" t="s">
        <v>132</v>
      </c>
      <c r="H34" s="22">
        <v>-6.3638459999999997</v>
      </c>
    </row>
    <row r="35" spans="1:8">
      <c r="A35" s="1" t="s">
        <v>106</v>
      </c>
      <c r="B35" s="22">
        <v>184.8595</v>
      </c>
      <c r="D35" s="1" t="s">
        <v>151</v>
      </c>
      <c r="E35" s="22">
        <v>3.6486489999999998</v>
      </c>
      <c r="G35" s="1" t="s">
        <v>32</v>
      </c>
      <c r="H35" s="22">
        <v>-5.8230870000000001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44910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44910</v>
      </c>
      <c r="E6" s="12">
        <v>44909</v>
      </c>
      <c r="F6" s="12">
        <v>44908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3714.06</v>
      </c>
      <c r="L7" s="16">
        <v>-1.1055549342578241E-2</v>
      </c>
      <c r="M7" s="16">
        <v>-0.13829913112072656</v>
      </c>
    </row>
    <row r="8" spans="1:13">
      <c r="J8" s="1" t="s">
        <v>62</v>
      </c>
      <c r="K8" s="15">
        <v>6311.73</v>
      </c>
      <c r="L8" s="16">
        <v>-1.3311176698640681E-2</v>
      </c>
      <c r="M8" s="16">
        <v>-0.12052597917430141</v>
      </c>
    </row>
    <row r="9" spans="1:13">
      <c r="A9" s="17" t="s">
        <v>3</v>
      </c>
      <c r="D9" s="18">
        <v>481.43885166000001</v>
      </c>
      <c r="E9" s="18">
        <v>387.05249170000002</v>
      </c>
      <c r="F9" s="18">
        <v>441.63674378000002</v>
      </c>
      <c r="G9" s="18">
        <v>397.11323706272736</v>
      </c>
      <c r="H9" s="18">
        <v>369.74726345363638</v>
      </c>
      <c r="J9" s="1" t="s">
        <v>63</v>
      </c>
      <c r="K9" s="15">
        <v>11393.55</v>
      </c>
      <c r="L9" s="16">
        <v>-3.7703282511430958E-3</v>
      </c>
      <c r="M9" s="16">
        <v>-0.23202890823683886</v>
      </c>
    </row>
    <row r="10" spans="1:13">
      <c r="A10" s="5" t="s">
        <v>4</v>
      </c>
      <c r="J10" s="1" t="s">
        <v>64</v>
      </c>
      <c r="K10" s="15">
        <v>9532.98</v>
      </c>
      <c r="L10" s="16">
        <v>-1.3310452327673139E-2</v>
      </c>
      <c r="M10" s="16">
        <v>-0.10434038331267925</v>
      </c>
    </row>
    <row r="11" spans="1:13">
      <c r="A11" s="17" t="s">
        <v>5</v>
      </c>
      <c r="D11" s="18">
        <v>480.98052067999998</v>
      </c>
      <c r="E11" s="18">
        <v>386.87046980999997</v>
      </c>
      <c r="F11" s="18">
        <v>441.46785842000003</v>
      </c>
      <c r="G11" s="18">
        <v>396.85136788909097</v>
      </c>
      <c r="H11" s="18">
        <v>369.45242183045463</v>
      </c>
      <c r="J11" s="1" t="s">
        <v>65</v>
      </c>
      <c r="K11" s="15">
        <v>16310.84</v>
      </c>
      <c r="L11" s="16">
        <v>-3.7697220227013162E-3</v>
      </c>
      <c r="M11" s="16">
        <v>-0.2127988169907008</v>
      </c>
    </row>
    <row r="12" spans="1:13">
      <c r="A12" s="1" t="s">
        <v>57</v>
      </c>
      <c r="D12" s="20">
        <v>464.31908369000001</v>
      </c>
      <c r="E12" s="20">
        <v>355.44122365999999</v>
      </c>
      <c r="F12" s="20">
        <v>405.60183583000003</v>
      </c>
      <c r="G12" s="20">
        <v>362.25981045272721</v>
      </c>
      <c r="H12" s="20">
        <v>339.91990444409095</v>
      </c>
      <c r="J12" s="1" t="s">
        <v>66</v>
      </c>
      <c r="K12" s="15">
        <v>12229.13</v>
      </c>
      <c r="L12" s="16">
        <v>-1.785258227575659E-2</v>
      </c>
      <c r="M12" s="16">
        <v>-3.6929263210285668E-2</v>
      </c>
    </row>
    <row r="13" spans="1:13">
      <c r="A13" s="1" t="s">
        <v>58</v>
      </c>
      <c r="D13" s="20">
        <v>1383.80362285</v>
      </c>
      <c r="E13" s="20">
        <v>1213.0655611</v>
      </c>
      <c r="F13" s="20">
        <v>1221.0081307099999</v>
      </c>
      <c r="G13" s="20">
        <v>1116.9077611581818</v>
      </c>
      <c r="H13" s="20">
        <v>1139.0099205422725</v>
      </c>
      <c r="J13" s="1" t="s">
        <v>67</v>
      </c>
      <c r="K13" s="15">
        <v>48512.89</v>
      </c>
      <c r="L13" s="16">
        <v>-1.7853115534164132E-2</v>
      </c>
      <c r="M13" s="16">
        <v>-9.9254620939962512E-3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45014.52</v>
      </c>
      <c r="L14" s="16">
        <v>-1.7886803238182702E-2</v>
      </c>
      <c r="M14" s="16">
        <v>-9.8279174093311994E-3</v>
      </c>
    </row>
    <row r="15" spans="1:13">
      <c r="A15" s="17" t="s">
        <v>8</v>
      </c>
      <c r="D15" s="18">
        <v>0.13302298000000001</v>
      </c>
      <c r="E15" s="18">
        <v>4.6836290000000003E-2</v>
      </c>
      <c r="F15" s="18">
        <v>8.8527999999999996E-2</v>
      </c>
      <c r="G15" s="18">
        <v>7.8400877272727265E-2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1.8327272727272727E-2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0.32530799999999999</v>
      </c>
      <c r="E19" s="18">
        <v>0.13518559999999999</v>
      </c>
      <c r="F19" s="18">
        <v>8.0357360000000003E-2</v>
      </c>
      <c r="G19" s="18">
        <v>0.16514102363636363</v>
      </c>
      <c r="H19" s="18">
        <v>0.14956468363636363</v>
      </c>
    </row>
    <row r="20" spans="1:8">
      <c r="A20" s="1" t="s">
        <v>12</v>
      </c>
      <c r="D20" s="20">
        <v>0.19619</v>
      </c>
      <c r="E20" s="20">
        <v>0.11097</v>
      </c>
      <c r="F20" s="20">
        <v>6.5589999999999997E-3</v>
      </c>
      <c r="G20" s="20">
        <v>7.2814709090909091E-2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140066</v>
      </c>
      <c r="E22" s="21">
        <v>128100</v>
      </c>
      <c r="F22" s="21">
        <v>148540</v>
      </c>
      <c r="G22" s="21">
        <v>135320.18181818182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122.1018</v>
      </c>
      <c r="D31" s="1" t="s">
        <v>152</v>
      </c>
      <c r="E31" s="22">
        <v>7.4380170000000003</v>
      </c>
      <c r="G31" s="1" t="s">
        <v>153</v>
      </c>
      <c r="H31" s="22">
        <v>-12</v>
      </c>
    </row>
    <row r="32" spans="1:8">
      <c r="A32" s="1" t="s">
        <v>61</v>
      </c>
      <c r="B32" s="22">
        <v>55.457299999999996</v>
      </c>
      <c r="D32" s="1" t="s">
        <v>154</v>
      </c>
      <c r="E32" s="22">
        <v>3.6723159999999999</v>
      </c>
      <c r="G32" s="1" t="s">
        <v>155</v>
      </c>
      <c r="H32" s="22">
        <v>-6.5573769999999998</v>
      </c>
    </row>
    <row r="33" spans="1:8">
      <c r="A33" s="1" t="s">
        <v>156</v>
      </c>
      <c r="B33" s="22">
        <v>50.38</v>
      </c>
      <c r="D33" s="1" t="s">
        <v>157</v>
      </c>
      <c r="E33" s="22">
        <v>2.8947370000000001</v>
      </c>
      <c r="G33" s="1" t="s">
        <v>158</v>
      </c>
      <c r="H33" s="22">
        <v>-5.0505050000000002</v>
      </c>
    </row>
    <row r="34" spans="1:8">
      <c r="A34" s="1" t="s">
        <v>117</v>
      </c>
      <c r="B34" s="22">
        <v>27.110900000000001</v>
      </c>
      <c r="D34" s="1" t="s">
        <v>159</v>
      </c>
      <c r="E34" s="22">
        <v>2.650957</v>
      </c>
      <c r="G34" s="1" t="s">
        <v>124</v>
      </c>
      <c r="H34" s="22">
        <v>-4.0069689999999998</v>
      </c>
    </row>
    <row r="35" spans="1:8">
      <c r="A35" s="1" t="s">
        <v>160</v>
      </c>
      <c r="B35" s="22">
        <v>20.6433</v>
      </c>
      <c r="D35" s="1" t="s">
        <v>156</v>
      </c>
      <c r="E35" s="22">
        <v>2.3027929999999999</v>
      </c>
      <c r="G35" s="1" t="s">
        <v>161</v>
      </c>
      <c r="H35" s="22">
        <v>-3.5398230000000002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44910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44910</v>
      </c>
      <c r="E6" s="12">
        <v>44909</v>
      </c>
      <c r="F6" s="12">
        <v>44908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7082.37</v>
      </c>
      <c r="L7" s="16">
        <v>-2.5002787724102027E-2</v>
      </c>
      <c r="M7" s="16">
        <v>-0.16130579357974173</v>
      </c>
    </row>
    <row r="8" spans="1:17">
      <c r="J8" s="1" t="s">
        <v>89</v>
      </c>
      <c r="K8" s="15">
        <v>291.02</v>
      </c>
      <c r="L8" s="16">
        <v>-3.7655757907709697E-3</v>
      </c>
      <c r="M8" s="16">
        <v>0.50110899056068492</v>
      </c>
    </row>
    <row r="9" spans="1:17">
      <c r="A9" s="17" t="s">
        <v>3</v>
      </c>
      <c r="D9" s="18">
        <v>263.53912084000001</v>
      </c>
      <c r="E9" s="18">
        <v>297.33519719999998</v>
      </c>
      <c r="F9" s="18">
        <v>277.83755057000002</v>
      </c>
      <c r="G9" s="18">
        <v>251.15520784727275</v>
      </c>
      <c r="H9" s="18">
        <v>319.61117181636359</v>
      </c>
      <c r="J9" s="1" t="s">
        <v>90</v>
      </c>
      <c r="K9" s="15">
        <v>1216.18</v>
      </c>
      <c r="L9" s="16">
        <v>-2.5199980763373375E-2</v>
      </c>
      <c r="M9" s="16">
        <v>-0.17472704201076228</v>
      </c>
    </row>
    <row r="10" spans="1:17">
      <c r="A10" s="5" t="s">
        <v>4</v>
      </c>
      <c r="J10" s="1" t="s">
        <v>91</v>
      </c>
      <c r="K10" s="15">
        <v>1608.74</v>
      </c>
      <c r="L10" s="16">
        <v>-1.8270803329509144E-2</v>
      </c>
      <c r="M10" s="16">
        <v>-9.7637998440663898E-2</v>
      </c>
    </row>
    <row r="11" spans="1:17">
      <c r="A11" s="17" t="s">
        <v>5</v>
      </c>
      <c r="D11" s="18">
        <v>263.53912084000001</v>
      </c>
      <c r="E11" s="18">
        <v>297.33519719999998</v>
      </c>
      <c r="F11" s="18">
        <v>277.83755057000002</v>
      </c>
      <c r="G11" s="18">
        <v>251.15520784727275</v>
      </c>
      <c r="H11" s="18">
        <v>319.61117181636359</v>
      </c>
      <c r="J11" s="1" t="s">
        <v>92</v>
      </c>
      <c r="K11" s="15">
        <v>2232.4299999999998</v>
      </c>
      <c r="L11" s="16">
        <v>-1.17618415227978E-2</v>
      </c>
      <c r="M11" s="16">
        <v>-0.26855455951351215</v>
      </c>
    </row>
    <row r="12" spans="1:17">
      <c r="A12" s="1" t="s">
        <v>86</v>
      </c>
      <c r="D12" s="20">
        <v>261.50157768999998</v>
      </c>
      <c r="E12" s="20">
        <v>293.32400044000002</v>
      </c>
      <c r="F12" s="20">
        <v>274.58411111999999</v>
      </c>
      <c r="G12" s="20">
        <v>248.48339251727273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2.0375431499999999</v>
      </c>
      <c r="E13" s="20">
        <v>4.0111967599999998</v>
      </c>
      <c r="F13" s="20">
        <v>3.2534394500000001</v>
      </c>
      <c r="G13" s="20">
        <v>2.6718153300000007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55042</v>
      </c>
      <c r="E20" s="21">
        <v>48780</v>
      </c>
      <c r="F20" s="21">
        <v>66720</v>
      </c>
      <c r="G20" s="21">
        <v>54593.818181818184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66.315399999999997</v>
      </c>
      <c r="D35" s="1" t="s">
        <v>127</v>
      </c>
      <c r="E35" s="22">
        <v>3.9370080000000001</v>
      </c>
      <c r="G35" s="1" t="s">
        <v>162</v>
      </c>
      <c r="H35" s="22">
        <v>-50</v>
      </c>
    </row>
    <row r="36" spans="1:8">
      <c r="A36" s="1" t="s">
        <v>98</v>
      </c>
      <c r="B36" s="22">
        <v>42.323999999999998</v>
      </c>
      <c r="D36" s="1" t="s">
        <v>125</v>
      </c>
      <c r="E36" s="22">
        <v>0.57736699999999996</v>
      </c>
      <c r="G36" s="1" t="s">
        <v>163</v>
      </c>
      <c r="H36" s="22">
        <v>-4.4943819999999999</v>
      </c>
    </row>
    <row r="37" spans="1:8">
      <c r="A37" s="1" t="s">
        <v>126</v>
      </c>
      <c r="B37" s="22">
        <v>25.396599999999999</v>
      </c>
      <c r="D37" s="1" t="s">
        <v>120</v>
      </c>
      <c r="E37" s="22">
        <v>0.562948</v>
      </c>
      <c r="G37" s="1" t="s">
        <v>98</v>
      </c>
      <c r="H37" s="22">
        <v>-4.3665000000000003</v>
      </c>
    </row>
    <row r="38" spans="1:8">
      <c r="A38" s="1" t="s">
        <v>110</v>
      </c>
      <c r="B38" s="22">
        <v>24.648399999999999</v>
      </c>
      <c r="D38" s="1" t="s">
        <v>116</v>
      </c>
      <c r="E38" s="22">
        <v>0.46692600000000001</v>
      </c>
      <c r="G38" s="1" t="s">
        <v>85</v>
      </c>
      <c r="H38" s="22">
        <v>-3.796138</v>
      </c>
    </row>
    <row r="39" spans="1:8">
      <c r="A39" s="1" t="s">
        <v>120</v>
      </c>
      <c r="B39" s="22">
        <v>15.805099999999999</v>
      </c>
      <c r="D39" s="1" t="s">
        <v>164</v>
      </c>
      <c r="E39" s="22">
        <v>0.46296300000000001</v>
      </c>
      <c r="G39" s="1" t="s">
        <v>96</v>
      </c>
      <c r="H39" s="22">
        <v>-3.5514019999999999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44910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44910</v>
      </c>
      <c r="E6" s="12">
        <v>44909</v>
      </c>
      <c r="F6" s="12">
        <v>44908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5731.9</v>
      </c>
      <c r="L7" s="16">
        <v>-9.5812418464410465E-3</v>
      </c>
      <c r="M7" s="16">
        <v>2.9162507092224121E-2</v>
      </c>
    </row>
    <row r="8" spans="1:13">
      <c r="J8" s="1" t="s">
        <v>81</v>
      </c>
      <c r="K8" s="15">
        <v>4455.16</v>
      </c>
      <c r="L8" s="16">
        <v>-1.2286668233353559E-2</v>
      </c>
      <c r="M8" s="16">
        <v>6.4762988207964112E-2</v>
      </c>
    </row>
    <row r="9" spans="1:13">
      <c r="A9" s="17" t="s">
        <v>3</v>
      </c>
      <c r="D9" s="18">
        <v>136.75292182999999</v>
      </c>
      <c r="E9" s="18">
        <v>152.99678055000001</v>
      </c>
      <c r="F9" s="18">
        <v>124.06512874000001</v>
      </c>
      <c r="G9" s="18">
        <v>114.50122007272726</v>
      </c>
      <c r="H9" s="18">
        <v>122.87322413181818</v>
      </c>
      <c r="J9" s="1" t="s">
        <v>130</v>
      </c>
      <c r="K9" s="15">
        <v>15727.56</v>
      </c>
      <c r="L9" s="16">
        <v>-9.5814092322844546E-3</v>
      </c>
      <c r="M9" s="16">
        <v>7.2022749766204042E-2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136.2762366</v>
      </c>
      <c r="E11" s="18">
        <v>152.57364451999999</v>
      </c>
      <c r="F11" s="18">
        <v>123.58949027</v>
      </c>
      <c r="G11" s="18">
        <v>114.00819406818181</v>
      </c>
      <c r="H11" s="18">
        <v>122.20997812181818</v>
      </c>
      <c r="K11" s="15"/>
      <c r="L11" s="16"/>
      <c r="M11" s="16"/>
    </row>
    <row r="12" spans="1:13">
      <c r="A12" s="1" t="s">
        <v>131</v>
      </c>
      <c r="D12" s="20">
        <v>135.35757654</v>
      </c>
      <c r="E12" s="20">
        <v>139.71519655</v>
      </c>
      <c r="F12" s="20">
        <v>123.42497249</v>
      </c>
      <c r="G12" s="20">
        <v>112.53616274181819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0.47668523000000002</v>
      </c>
      <c r="E19" s="18">
        <v>0.42313603</v>
      </c>
      <c r="F19" s="18">
        <v>0.47563846999999998</v>
      </c>
      <c r="G19" s="18">
        <v>0.49302600454545459</v>
      </c>
      <c r="H19" s="18">
        <v>0.66324600999999994</v>
      </c>
    </row>
    <row r="20" spans="1:8">
      <c r="A20" s="1" t="s">
        <v>12</v>
      </c>
      <c r="D20" s="20">
        <v>0.179618</v>
      </c>
      <c r="E20" s="20">
        <v>0.1249118</v>
      </c>
      <c r="F20" s="20">
        <v>0.17387230000000001</v>
      </c>
      <c r="G20" s="20">
        <v>0.2339665690909091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40662</v>
      </c>
      <c r="E22" s="21">
        <v>35826</v>
      </c>
      <c r="F22" s="21">
        <v>39744</v>
      </c>
      <c r="G22" s="21">
        <v>34132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40.987699999999997</v>
      </c>
      <c r="D31" s="1" t="s">
        <v>165</v>
      </c>
      <c r="E31" s="22">
        <v>31.021194999999999</v>
      </c>
      <c r="G31" s="1" t="s">
        <v>166</v>
      </c>
      <c r="H31" s="22">
        <v>-4</v>
      </c>
    </row>
    <row r="32" spans="1:8">
      <c r="A32" s="1" t="s">
        <v>78</v>
      </c>
      <c r="B32" s="22">
        <v>34.411200000000001</v>
      </c>
      <c r="D32" s="1" t="s">
        <v>167</v>
      </c>
      <c r="E32" s="22">
        <v>4.3478260000000004</v>
      </c>
      <c r="G32" s="1" t="s">
        <v>168</v>
      </c>
      <c r="H32" s="22">
        <v>-3.8461539999999999</v>
      </c>
    </row>
    <row r="33" spans="1:8">
      <c r="A33" s="1" t="s">
        <v>79</v>
      </c>
      <c r="B33" s="22">
        <v>13.028</v>
      </c>
      <c r="D33" s="1" t="s">
        <v>169</v>
      </c>
      <c r="E33" s="22">
        <v>1.108033</v>
      </c>
      <c r="G33" s="1" t="s">
        <v>170</v>
      </c>
      <c r="H33" s="22">
        <v>-2.4922119999999999</v>
      </c>
    </row>
    <row r="34" spans="1:8">
      <c r="A34" s="1" t="s">
        <v>97</v>
      </c>
      <c r="B34" s="22">
        <v>7.3860000000000001</v>
      </c>
      <c r="D34" s="1" t="s">
        <v>171</v>
      </c>
      <c r="E34" s="22">
        <v>0.42016799999999999</v>
      </c>
      <c r="G34" s="1" t="s">
        <v>172</v>
      </c>
      <c r="H34" s="22">
        <v>-1.2585809999999999</v>
      </c>
    </row>
    <row r="35" spans="1:8">
      <c r="A35" s="1" t="s">
        <v>173</v>
      </c>
      <c r="B35" s="22">
        <v>5.2502000000000004</v>
      </c>
      <c r="D35" s="1" t="s">
        <v>174</v>
      </c>
      <c r="E35" s="22">
        <v>0.30030000000000001</v>
      </c>
      <c r="G35" s="1" t="s">
        <v>175</v>
      </c>
      <c r="H35" s="22">
        <v>-1.0669249999999999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44910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44910</v>
      </c>
      <c r="E6" s="12">
        <v>44909</v>
      </c>
      <c r="F6" s="12">
        <v>44908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555.46</v>
      </c>
      <c r="L7" s="19">
        <v>-4.6233244928677308E-3</v>
      </c>
      <c r="M7" s="19">
        <v>-1.4215486183825177E-2</v>
      </c>
    </row>
    <row r="8" spans="1:13">
      <c r="H8" s="26"/>
      <c r="J8" s="1" t="s">
        <v>103</v>
      </c>
      <c r="K8" s="15">
        <v>1094.6600000000001</v>
      </c>
      <c r="L8" s="19">
        <v>-4.6102225091613214E-3</v>
      </c>
      <c r="M8" s="19">
        <v>2.435829052150873E-2</v>
      </c>
    </row>
    <row r="9" spans="1:13">
      <c r="A9" s="17" t="s">
        <v>3</v>
      </c>
      <c r="D9" s="18">
        <v>818.12233262999996</v>
      </c>
      <c r="E9" s="18">
        <v>775.00192235999998</v>
      </c>
      <c r="F9" s="18">
        <v>863.93486919999998</v>
      </c>
      <c r="G9" s="18">
        <v>742.41474085454547</v>
      </c>
      <c r="H9" s="27">
        <v>874.32687307227286</v>
      </c>
      <c r="J9" s="1" t="s">
        <v>107</v>
      </c>
      <c r="K9" s="15">
        <v>1195.32</v>
      </c>
      <c r="L9" s="19">
        <v>-6.2849162011174853E-3</v>
      </c>
      <c r="M9" s="19">
        <v>-5.0856063191364598E-3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597.24340930999995</v>
      </c>
      <c r="E11" s="18">
        <v>588.73420806000001</v>
      </c>
      <c r="F11" s="18">
        <v>696.26349618999996</v>
      </c>
      <c r="G11" s="18">
        <v>553.15961815636376</v>
      </c>
      <c r="H11" s="27">
        <v>628.37098838227269</v>
      </c>
      <c r="K11" s="15"/>
      <c r="L11" s="16"/>
      <c r="M11" s="16"/>
    </row>
    <row r="12" spans="1:13" hidden="1">
      <c r="A12" s="1" t="s">
        <v>101</v>
      </c>
      <c r="D12" s="20">
        <v>135.35757654</v>
      </c>
      <c r="E12" s="20">
        <v>139.71519655</v>
      </c>
      <c r="F12" s="20">
        <v>123.42497249</v>
      </c>
      <c r="G12" s="20">
        <v>112.53616274181819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2.0786599999999999E-2</v>
      </c>
      <c r="E15" s="18">
        <v>0.11210791000000001</v>
      </c>
      <c r="F15" s="18">
        <v>0.27086793999999997</v>
      </c>
      <c r="G15" s="18">
        <v>0.71183451363636363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220.85813672</v>
      </c>
      <c r="E19" s="18">
        <v>186.15560639</v>
      </c>
      <c r="F19" s="18">
        <v>167.40050507000001</v>
      </c>
      <c r="G19" s="18">
        <v>188.54328818454545</v>
      </c>
      <c r="H19" s="27">
        <v>245.51964613909095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6.0728239918181819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259792</v>
      </c>
      <c r="E22" s="21">
        <v>253320</v>
      </c>
      <c r="F22" s="21">
        <v>341496</v>
      </c>
      <c r="G22" s="21">
        <v>269136.54545454547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134.25299999999999</v>
      </c>
      <c r="D31" s="1" t="s">
        <v>176</v>
      </c>
      <c r="E31" s="22">
        <v>10.900833</v>
      </c>
      <c r="G31" s="1" t="s">
        <v>177</v>
      </c>
      <c r="H31" s="22">
        <v>-8.291874</v>
      </c>
    </row>
    <row r="32" spans="1:8">
      <c r="A32" s="1" t="s">
        <v>113</v>
      </c>
      <c r="B32" s="22">
        <v>39.611400000000003</v>
      </c>
      <c r="D32" s="1" t="s">
        <v>178</v>
      </c>
      <c r="E32" s="22">
        <v>7.6117980000000003</v>
      </c>
      <c r="G32" s="1" t="s">
        <v>179</v>
      </c>
      <c r="H32" s="22">
        <v>-8.2352939999999997</v>
      </c>
    </row>
    <row r="33" spans="1:8">
      <c r="A33" s="1" t="s">
        <v>128</v>
      </c>
      <c r="B33" s="22">
        <v>27.956199999999999</v>
      </c>
      <c r="D33" s="1" t="s">
        <v>180</v>
      </c>
      <c r="E33" s="22">
        <v>7.2183099999999998</v>
      </c>
      <c r="G33" s="1" t="s">
        <v>181</v>
      </c>
      <c r="H33" s="22">
        <v>-7.5630249999999997</v>
      </c>
    </row>
    <row r="34" spans="1:8">
      <c r="A34" s="1" t="s">
        <v>182</v>
      </c>
      <c r="B34" s="22">
        <v>25.018000000000001</v>
      </c>
      <c r="D34" s="1" t="s">
        <v>183</v>
      </c>
      <c r="E34" s="22">
        <v>5.2754979999999998</v>
      </c>
      <c r="G34" s="1" t="s">
        <v>184</v>
      </c>
      <c r="H34" s="22">
        <v>-6.5192079999999999</v>
      </c>
    </row>
    <row r="35" spans="1:8">
      <c r="A35" s="1" t="s">
        <v>121</v>
      </c>
      <c r="B35" s="22">
        <v>22.4466</v>
      </c>
      <c r="D35" s="1" t="s">
        <v>185</v>
      </c>
      <c r="E35" s="22">
        <v>5.1190480000000003</v>
      </c>
      <c r="G35" s="1" t="s">
        <v>186</v>
      </c>
      <c r="H35" s="22">
        <v>-6.4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2022-12-16T07:04:13Z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