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CF0A6FCF-2592-44E1-87E5-48F4D9917A7F}" xr6:coauthVersionLast="47" xr6:coauthVersionMax="47" xr10:uidLastSave="{00000000-0000-0000-0000-000000000000}"/>
  <bookViews>
    <workbookView xWindow="1170" yWindow="1170" windowWidth="21600" windowHeight="118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<sst xmlns="http://schemas.openxmlformats.org/spreadsheetml/2006/main" count="415" uniqueCount="191">
  <si>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</si>
  <si>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</si>
  <si>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</si>
  <si>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</si>
  <si>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</si>
  <si>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</si>
  <si>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</si>
  <si>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</si>
  <si>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</si>
  <si>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</si>
  <si>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</si>
  <si>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</si>
  <si>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</si>
  <si>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</si>
  <si>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</si>
  <si>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</si>
  <si>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</si>
  <si>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</si>
  <si>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</si>
  <si>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</si>
  <si>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</si>
  <si>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</si>
  <si>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</si>
  <si>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</si>
  <si>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</si>
  <si>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</si>
  <si>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</si>
  <si>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</si>
  <si>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</si>
  <si>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</si>
  <si>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</si>
  <si>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</si>
  <si>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</si>
  <si>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</si>
  <si>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</si>
  <si>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</si>
  <si>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</si>
  <si>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</si>
  <si>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</si>
  <si>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</si>
  <si>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</si>
  <si>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</si>
  <si>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</si>
  <si>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</si>
  <si>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</si>
  <si>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</si>
  <si>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</si>
  <si>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</si>
  <si>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</si>
  <si>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</si>
  <si>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</si>
  <si>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</si>
  <si>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</si>
  <si>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</si>
  <si>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</si>
  <si>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</si>
  <si>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</si>
  <si>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</si>
  <si>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</si>
  <si>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</si>
  <si>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</si>
  <si>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</si>
  <si>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</si>
  <si>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</si>
  <si>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</si>
  <si>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</si>
  <si>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</si>
  <si>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</si>
  <si>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</si>
  <si>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</si>
  <si>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</si>
  <si>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</si>
  <si>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</si>
  <si>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</si>
  <si>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</si>
  <si>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</si>
  <si>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</si>
  <si>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</si>
  <si>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</si>
  <si>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</si>
  <si>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</si>
  <si>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</si>
  <si>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</si>
  <si>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</si>
  <si>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</si>
  <si>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>CRH PLC ord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</si>
  <si>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</si>
  <si>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</si>
  <si>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</si>
  <si>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</si>
  <si>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</si>
  <si>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</si>
  <si>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</si>
  <si>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</si>
  <si>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</si>
  <si>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</si>
  <si>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</si>
  <si>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</si>
  <si>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</si>
  <si>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</si>
  <si>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</si>
  <si>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</si>
  <si>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</si>
  <si>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</si>
  <si>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</si>
  <si>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</si>
  <si>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ADYEN</t>
  </si>
  <si>
    <t>OSEBX</t>
  </si>
  <si>
    <t>ING GROEP N.V.</t>
  </si>
  <si>
    <t>BE SEMICONDUCTOR</t>
  </si>
  <si>
    <t>EQUINOR</t>
  </si>
  <si>
    <t>TOTALENERGIES</t>
  </si>
  <si>
    <t>SANOFI</t>
  </si>
  <si>
    <t>RYANAIR HOLD. PLC</t>
  </si>
  <si>
    <t>UCB</t>
  </si>
  <si>
    <t>VAA VISTA ALEGRE</t>
  </si>
  <si>
    <t>ABN AMRO BANK N.V.</t>
  </si>
  <si>
    <t>SHELL PLC</t>
  </si>
  <si>
    <t>BANK OF IRELAND GP</t>
  </si>
  <si>
    <t>DNB BANK</t>
  </si>
  <si>
    <t>POSTNL</t>
  </si>
  <si>
    <t>CARPINIENNE PART.</t>
  </si>
  <si>
    <t>AIRBUS</t>
  </si>
  <si>
    <t>CHOICE</t>
  </si>
  <si>
    <t>EURONAV</t>
  </si>
  <si>
    <t>KINEPOLIS GROUP</t>
  </si>
  <si>
    <t>OVOCA BIO PLC</t>
  </si>
  <si>
    <t>KERRY GROUP PLC</t>
  </si>
  <si>
    <t>GREENVOLT</t>
  </si>
  <si>
    <t>PSI</t>
  </si>
  <si>
    <t>PSI TR</t>
  </si>
  <si>
    <t xml:space="preserve">      PSI shares</t>
  </si>
  <si>
    <t>AIR FRANCE -KLM</t>
  </si>
  <si>
    <t>JUST EAT TAKEAWAY</t>
  </si>
  <si>
    <t>PROSUS</t>
  </si>
  <si>
    <t>KAHOOT!</t>
  </si>
  <si>
    <t>SOMFY SA</t>
  </si>
  <si>
    <t>TECHNICOLOR CS</t>
  </si>
  <si>
    <t>VERGNET</t>
  </si>
  <si>
    <t>PHARMASIMPLE</t>
  </si>
  <si>
    <t>ALTHEORA</t>
  </si>
  <si>
    <t>VANTIVA</t>
  </si>
  <si>
    <t>PRECIA</t>
  </si>
  <si>
    <t>ALSTOM</t>
  </si>
  <si>
    <t>ADOMOS</t>
  </si>
  <si>
    <t>GECI INTL</t>
  </si>
  <si>
    <t>REINET INVESTMENTS</t>
  </si>
  <si>
    <t>CM.COM</t>
  </si>
  <si>
    <t>TIE KINETIX</t>
  </si>
  <si>
    <t>TKH GROUP</t>
  </si>
  <si>
    <t>VEON</t>
  </si>
  <si>
    <t>EASE2PAY NV</t>
  </si>
  <si>
    <t>MAJOREL GROUP LUX</t>
  </si>
  <si>
    <t>ASR NEDERLAND</t>
  </si>
  <si>
    <t>BASIC-FIT</t>
  </si>
  <si>
    <t>OXURION</t>
  </si>
  <si>
    <t>BIOCARTIS</t>
  </si>
  <si>
    <t>ECONOCOM GROUP</t>
  </si>
  <si>
    <t>SOLVAY</t>
  </si>
  <si>
    <t>TEXAF</t>
  </si>
  <si>
    <t>VGP</t>
  </si>
  <si>
    <t>AGEAS</t>
  </si>
  <si>
    <t>RECTICEL</t>
  </si>
  <si>
    <t>CAMPINE</t>
  </si>
  <si>
    <t>AIB GROUP PLC</t>
  </si>
  <si>
    <t>FBD HOLDINGS PLC</t>
  </si>
  <si>
    <t>GLANBIA PLC</t>
  </si>
  <si>
    <t>FD TECHNOLOGIES</t>
  </si>
  <si>
    <t>CAIRN HOMES PLC</t>
  </si>
  <si>
    <t>ORIGIN ENT. PLC</t>
  </si>
  <si>
    <t>MALIN CORP. PLC</t>
  </si>
  <si>
    <t>PHAROL</t>
  </si>
  <si>
    <t>MARTIFER</t>
  </si>
  <si>
    <t>SONAECOM,SGPS</t>
  </si>
  <si>
    <t>COFINA,SGPS</t>
  </si>
  <si>
    <t>INAPA-INV.P.GESTAO</t>
  </si>
  <si>
    <t>MOTA ENGIL</t>
  </si>
  <si>
    <t>FUT.CLUBE PORTO</t>
  </si>
  <si>
    <t>CTT CORREIOS PORT</t>
  </si>
  <si>
    <t>AQUA BIO TECHNO</t>
  </si>
  <si>
    <t>GOLDEN OCEAN GROUP</t>
  </si>
  <si>
    <t>PEXIP HOLDING</t>
  </si>
  <si>
    <t>ADEVINTA</t>
  </si>
  <si>
    <t>MOWI</t>
  </si>
  <si>
    <t>SIKRI HOLDING</t>
  </si>
  <si>
    <t>REC SILICON</t>
  </si>
  <si>
    <t>IDEX BIOMETRICS</t>
  </si>
  <si>
    <t>BELSHIPS</t>
  </si>
  <si>
    <t>SALMAR</t>
  </si>
  <si>
    <t>5TH PLANET GAMES</t>
  </si>
  <si>
    <t>XXL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</si>
</sst>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16/11</c:v>
                </c:pt>
                <c:pt idx="1">
                  <c:v>15/11</c:v>
                </c:pt>
                <c:pt idx="2">
                  <c:v>14/11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9286.0524007399999</c:v>
                </c:pt>
                <c:pt idx="1">
                  <c:v>8767.3048899999994</c:v>
                </c:pt>
                <c:pt idx="2">
                  <c:v>8621.1848554699991</c:v>
                </c:pt>
                <c:pt idx="3">
                  <c:v>8892.2601103933321</c:v>
                </c:pt>
                <c:pt idx="4">
                  <c:v>7813.0603871009507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16/11</c:v>
                </c:pt>
                <c:pt idx="1">
                  <c:v>15/11</c:v>
                </c:pt>
                <c:pt idx="2">
                  <c:v>14/11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69364</c:v>
                </c:pt>
                <c:pt idx="1">
                  <c:v>63596</c:v>
                </c:pt>
                <c:pt idx="2">
                  <c:v>71056</c:v>
                </c:pt>
                <c:pt idx="3">
                  <c:v>70080.333333333328</c:v>
                </c:pt>
                <c:pt idx="4">
                  <c:v>63348.666666666664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16/11</c:v>
                </c:pt>
                <c:pt idx="1">
                  <c:v>15/11</c:v>
                </c:pt>
                <c:pt idx="2">
                  <c:v>14/11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130.75894313000001</c:v>
                </c:pt>
                <c:pt idx="1">
                  <c:v>116.53378252</c:v>
                </c:pt>
                <c:pt idx="2">
                  <c:v>111.44316516000001</c:v>
                </c:pt>
                <c:pt idx="3">
                  <c:v>125.43055400666667</c:v>
                </c:pt>
                <c:pt idx="4">
                  <c:v>131.01746691190473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16/11</c:v>
                </c:pt>
                <c:pt idx="1">
                  <c:v>15/11</c:v>
                </c:pt>
                <c:pt idx="2">
                  <c:v>14/11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43192</c:v>
                </c:pt>
                <c:pt idx="1">
                  <c:v>35246</c:v>
                </c:pt>
                <c:pt idx="2">
                  <c:v>37634</c:v>
                </c:pt>
                <c:pt idx="3">
                  <c:v>41148.833333333336</c:v>
                </c:pt>
                <c:pt idx="4">
                  <c:v>44266.476190476191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16/11</c:v>
                </c:pt>
                <c:pt idx="1">
                  <c:v>15/11</c:v>
                </c:pt>
                <c:pt idx="2">
                  <c:v>14/11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910.39281889999995</c:v>
                </c:pt>
                <c:pt idx="1">
                  <c:v>814.65477222000004</c:v>
                </c:pt>
                <c:pt idx="2">
                  <c:v>918.52183714</c:v>
                </c:pt>
                <c:pt idx="3">
                  <c:v>952.95209316083344</c:v>
                </c:pt>
                <c:pt idx="4">
                  <c:v>847.42154854285729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16/11</c:v>
                </c:pt>
                <c:pt idx="1">
                  <c:v>15/11</c:v>
                </c:pt>
                <c:pt idx="2">
                  <c:v>14/11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341826</c:v>
                </c:pt>
                <c:pt idx="1">
                  <c:v>309638</c:v>
                </c:pt>
                <c:pt idx="2">
                  <c:v>283800</c:v>
                </c:pt>
                <c:pt idx="3">
                  <c:v>328767.66666666669</c:v>
                </c:pt>
                <c:pt idx="4">
                  <c:v>308508.19047619047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16/11</c:v>
                </c:pt>
                <c:pt idx="1">
                  <c:v>15/11</c:v>
                </c:pt>
                <c:pt idx="2">
                  <c:v>14/11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2731214</c:v>
                </c:pt>
                <c:pt idx="1">
                  <c:v>2565232</c:v>
                </c:pt>
                <c:pt idx="2">
                  <c:v>2503882</c:v>
                </c:pt>
                <c:pt idx="3">
                  <c:v>2611485.1666666665</c:v>
                </c:pt>
                <c:pt idx="4">
                  <c:v>2382963.1428571427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16/11</c:v>
                </c:pt>
                <c:pt idx="1">
                  <c:v>15/11</c:v>
                </c:pt>
                <c:pt idx="2">
                  <c:v>14/11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4769.48819654</c:v>
                </c:pt>
                <c:pt idx="1">
                  <c:v>4274.2824413799999</c:v>
                </c:pt>
                <c:pt idx="2">
                  <c:v>4372.0672482</c:v>
                </c:pt>
                <c:pt idx="3">
                  <c:v>4342.3496682183331</c:v>
                </c:pt>
                <c:pt idx="4">
                  <c:v>3895.6853389757148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16/11</c:v>
                </c:pt>
                <c:pt idx="1">
                  <c:v>15/11</c:v>
                </c:pt>
                <c:pt idx="2">
                  <c:v>14/11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1399760</c:v>
                </c:pt>
                <c:pt idx="1">
                  <c:v>1244724</c:v>
                </c:pt>
                <c:pt idx="2">
                  <c:v>1297270</c:v>
                </c:pt>
                <c:pt idx="3">
                  <c:v>1295859.8333333333</c:v>
                </c:pt>
                <c:pt idx="4">
                  <c:v>1161301.7142857143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16/11</c:v>
                </c:pt>
                <c:pt idx="1">
                  <c:v>15/11</c:v>
                </c:pt>
                <c:pt idx="2">
                  <c:v>14/11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2864.7185734599998</c:v>
                </c:pt>
                <c:pt idx="1">
                  <c:v>2929.1934113500001</c:v>
                </c:pt>
                <c:pt idx="2">
                  <c:v>2609.1478043299999</c:v>
                </c:pt>
                <c:pt idx="3">
                  <c:v>2811.5274387233335</c:v>
                </c:pt>
                <c:pt idx="4">
                  <c:v>2399.2444217457146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16/11</c:v>
                </c:pt>
                <c:pt idx="1">
                  <c:v>15/11</c:v>
                </c:pt>
                <c:pt idx="2">
                  <c:v>14/11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735920</c:v>
                </c:pt>
                <c:pt idx="1">
                  <c:v>767564</c:v>
                </c:pt>
                <c:pt idx="2">
                  <c:v>682994</c:v>
                </c:pt>
                <c:pt idx="3">
                  <c:v>739230.66666666663</c:v>
                </c:pt>
                <c:pt idx="4">
                  <c:v>669366.85714285716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16/11</c:v>
                </c:pt>
                <c:pt idx="1">
                  <c:v>15/11</c:v>
                </c:pt>
                <c:pt idx="2">
                  <c:v>14/11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356.17061977999998</c:v>
                </c:pt>
                <c:pt idx="1">
                  <c:v>366.60974169999997</c:v>
                </c:pt>
                <c:pt idx="2">
                  <c:v>318.17697873999998</c:v>
                </c:pt>
                <c:pt idx="3">
                  <c:v>347.58754130583338</c:v>
                </c:pt>
                <c:pt idx="4">
                  <c:v>318.17579519904763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16/11</c:v>
                </c:pt>
                <c:pt idx="1">
                  <c:v>15/11</c:v>
                </c:pt>
                <c:pt idx="2">
                  <c:v>14/11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141152</c:v>
                </c:pt>
                <c:pt idx="1">
                  <c:v>144464</c:v>
                </c:pt>
                <c:pt idx="2">
                  <c:v>131128</c:v>
                </c:pt>
                <c:pt idx="3">
                  <c:v>136397.83333333334</c:v>
                </c:pt>
                <c:pt idx="4">
                  <c:v>136171.23809523811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16/11</c:v>
                </c:pt>
                <c:pt idx="1">
                  <c:v>15/11</c:v>
                </c:pt>
                <c:pt idx="2">
                  <c:v>14/11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254.52324892999999</c:v>
                </c:pt>
                <c:pt idx="1">
                  <c:v>266.03074083000001</c:v>
                </c:pt>
                <c:pt idx="2">
                  <c:v>291.8278219</c:v>
                </c:pt>
                <c:pt idx="3">
                  <c:v>312.4128149783333</c:v>
                </c:pt>
                <c:pt idx="4">
                  <c:v>221.51581572571428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44881</v>
      </c>
      <c r="M1" s="42"/>
      <c r="N1" s="42"/>
    </row>
    <row r="3" spans="1:15" ht="12.75">
      <c r="A3" s="38" t="s">
        <v>105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44881</v>
      </c>
      <c r="E6" s="12">
        <v>44880</v>
      </c>
      <c r="F6" s="12">
        <v>44879</v>
      </c>
      <c r="G6" s="13" t="s">
        <v>21</v>
      </c>
      <c r="H6" s="13" t="s">
        <v>22</v>
      </c>
      <c r="M6" s="11" t="s">
        <v>30</v>
      </c>
      <c r="N6" s="14">
        <v>44561</v>
      </c>
      <c r="O6" s="3">
        <v>44560</v>
      </c>
    </row>
    <row r="7" spans="1:15">
      <c r="G7" s="11" t="s">
        <v>23</v>
      </c>
      <c r="H7" s="11" t="s">
        <v>23</v>
      </c>
      <c r="K7" s="1" t="s">
        <v>17</v>
      </c>
      <c r="L7" s="15">
        <v>709.11</v>
      </c>
      <c r="M7" s="16">
        <v>-1.0217327582596969E-2</v>
      </c>
      <c r="N7" s="16">
        <v>-0.11131302244557784</v>
      </c>
    </row>
    <row r="8" spans="1:15">
      <c r="K8" s="1" t="s">
        <v>24</v>
      </c>
      <c r="L8" s="15">
        <v>3613.08</v>
      </c>
      <c r="M8" s="16">
        <v>-1.4736359868234516E-2</v>
      </c>
      <c r="N8" s="16">
        <v>-0.16172755008526385</v>
      </c>
    </row>
    <row r="9" spans="1:15">
      <c r="A9" s="17" t="s">
        <v>3</v>
      </c>
      <c r="D9" s="18">
        <v>9286.0524007399999</v>
      </c>
      <c r="E9" s="18">
        <v>8767.3048899999994</v>
      </c>
      <c r="F9" s="18">
        <v>8621.1848554699991</v>
      </c>
      <c r="G9" s="18">
        <v>8892.2601103933321</v>
      </c>
      <c r="H9" s="18">
        <v>7813.0603871009507</v>
      </c>
      <c r="K9" s="1" t="s">
        <v>25</v>
      </c>
      <c r="L9" s="15">
        <v>6607.22</v>
      </c>
      <c r="M9" s="16">
        <v>-5.1854506252954069E-3</v>
      </c>
      <c r="N9" s="16">
        <v>-7.630472680807987E-2</v>
      </c>
    </row>
    <row r="10" spans="1:15">
      <c r="A10" s="5" t="s">
        <v>4</v>
      </c>
      <c r="K10" s="1" t="s">
        <v>129</v>
      </c>
      <c r="L10" s="15">
        <v>5797.76</v>
      </c>
      <c r="M10" s="16">
        <v>-3.5268154849885658E-3</v>
      </c>
      <c r="N10" s="16">
        <v>4.0987668507652453E-2</v>
      </c>
    </row>
    <row r="11" spans="1:15">
      <c r="A11" s="17" t="s">
        <v>5</v>
      </c>
      <c r="D11" s="18">
        <v>8834.4587298599999</v>
      </c>
      <c r="E11" s="18">
        <v>8244.4731933000003</v>
      </c>
      <c r="F11" s="18">
        <v>7950.0404852000001</v>
      </c>
      <c r="G11" s="18">
        <v>8306.8137919466662</v>
      </c>
      <c r="H11" s="18">
        <v>7273.4463768804771</v>
      </c>
      <c r="K11" s="1" t="s">
        <v>107</v>
      </c>
      <c r="L11" s="15">
        <v>1194.57</v>
      </c>
      <c r="M11" s="19">
        <v>-5.2130609661650285E-3</v>
      </c>
      <c r="N11" s="19">
        <v>-5.7098624139567677E-3</v>
      </c>
    </row>
    <row r="12" spans="1:15">
      <c r="A12" s="1" t="s">
        <v>6</v>
      </c>
      <c r="D12" s="20">
        <v>7003.19746734</v>
      </c>
      <c r="E12" s="20">
        <v>6735.0564194299996</v>
      </c>
      <c r="F12" s="20">
        <v>6498.2658953500004</v>
      </c>
      <c r="G12" s="20">
        <v>6612.8904144508333</v>
      </c>
      <c r="H12" s="20">
        <v>5704.7361963761914</v>
      </c>
    </row>
    <row r="13" spans="1:15">
      <c r="A13" s="1" t="s">
        <v>7</v>
      </c>
      <c r="D13" s="20">
        <v>1252.2612398799999</v>
      </c>
      <c r="E13" s="20">
        <v>1056.8712248700001</v>
      </c>
      <c r="F13" s="20">
        <v>1019.47317671</v>
      </c>
      <c r="G13" s="20">
        <v>1167.3056211474998</v>
      </c>
      <c r="H13" s="20">
        <v>931.94006682714291</v>
      </c>
      <c r="K13" s="1" t="s">
        <v>26</v>
      </c>
      <c r="L13" s="15">
        <v>1256.98</v>
      </c>
      <c r="M13" s="16">
        <v>-7.7204837538286109E-3</v>
      </c>
      <c r="N13" s="16">
        <v>-7.6897091114717764E-2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2876.9</v>
      </c>
      <c r="M14" s="16">
        <v>-2.0746464251067853E-2</v>
      </c>
      <c r="N14" s="16">
        <v>-0.17049907301418876</v>
      </c>
    </row>
    <row r="15" spans="1:15">
      <c r="A15" s="17" t="s">
        <v>8</v>
      </c>
      <c r="D15" s="18">
        <v>200.48238662</v>
      </c>
      <c r="E15" s="18">
        <v>273.55948567000002</v>
      </c>
      <c r="F15" s="18">
        <v>232.81965898999999</v>
      </c>
      <c r="G15" s="18">
        <v>246.55020875666665</v>
      </c>
      <c r="H15" s="18">
        <v>250.38410460809519</v>
      </c>
    </row>
    <row r="16" spans="1:15">
      <c r="A16" s="17" t="s">
        <v>9</v>
      </c>
      <c r="D16" s="18">
        <v>12.44941839</v>
      </c>
      <c r="E16" s="18">
        <v>17.58725548</v>
      </c>
      <c r="F16" s="18">
        <v>12.473704359999999</v>
      </c>
      <c r="G16" s="18">
        <v>15.223946026666667</v>
      </c>
      <c r="H16" s="18">
        <v>14.998325904285716</v>
      </c>
    </row>
    <row r="17" spans="1:8">
      <c r="A17" s="17" t="s">
        <v>10</v>
      </c>
      <c r="D17" s="18">
        <v>12.83093493</v>
      </c>
      <c r="E17" s="18">
        <v>16.272702559999999</v>
      </c>
      <c r="F17" s="18">
        <v>13.70551964</v>
      </c>
      <c r="G17" s="18">
        <v>15.686783958333335</v>
      </c>
      <c r="H17" s="18">
        <v>17.568568471904761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225.83093094</v>
      </c>
      <c r="E19" s="18">
        <v>215.41225299000001</v>
      </c>
      <c r="F19" s="18">
        <v>412.14548728</v>
      </c>
      <c r="G19" s="18">
        <v>307.98537970500001</v>
      </c>
      <c r="H19" s="18">
        <v>256.66301123619053</v>
      </c>
    </row>
    <row r="20" spans="1:8">
      <c r="A20" s="1" t="s">
        <v>12</v>
      </c>
      <c r="D20" s="20">
        <v>2.05888961</v>
      </c>
      <c r="E20" s="20">
        <v>2.8319455699999998</v>
      </c>
      <c r="F20" s="20">
        <v>189.71287050000001</v>
      </c>
      <c r="G20" s="20">
        <v>24.604913678333336</v>
      </c>
      <c r="H20" s="20">
        <v>15.561207638571428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2731214</v>
      </c>
      <c r="E22" s="21">
        <v>2565232</v>
      </c>
      <c r="F22" s="21">
        <v>2503882</v>
      </c>
      <c r="G22" s="21">
        <v>2611485.1666666665</v>
      </c>
      <c r="H22" s="21">
        <v>2382963.1428571427</v>
      </c>
    </row>
    <row r="23" spans="1:8">
      <c r="A23" s="5" t="s">
        <v>14</v>
      </c>
    </row>
    <row r="27" spans="1:8" ht="12.75">
      <c r="A27" s="2"/>
      <c r="B27" s="38" t="s">
        <v>31</v>
      </c>
      <c r="C27" s="38"/>
      <c r="D27" s="38"/>
      <c r="E27" s="2"/>
      <c r="F27" s="38" t="s">
        <v>33</v>
      </c>
      <c r="G27" s="38"/>
      <c r="H27" s="38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94</v>
      </c>
      <c r="F29" s="6" t="s">
        <v>84</v>
      </c>
      <c r="G29" s="6" t="s">
        <v>94</v>
      </c>
    </row>
    <row r="30" spans="1:8">
      <c r="B30" s="1" t="s">
        <v>32</v>
      </c>
      <c r="C30" s="22">
        <v>516.09680000000003</v>
      </c>
      <c r="F30" s="1" t="s">
        <v>132</v>
      </c>
      <c r="G30" s="22">
        <v>98.711799999999997</v>
      </c>
    </row>
    <row r="31" spans="1:8">
      <c r="B31" s="1" t="s">
        <v>111</v>
      </c>
      <c r="C31" s="22">
        <v>392.86779999999999</v>
      </c>
      <c r="F31" s="1" t="s">
        <v>133</v>
      </c>
      <c r="G31" s="22">
        <v>62.073300000000003</v>
      </c>
    </row>
    <row r="32" spans="1:8">
      <c r="B32" s="1" t="s">
        <v>134</v>
      </c>
      <c r="C32" s="22">
        <v>344.29989999999998</v>
      </c>
      <c r="F32" s="1" t="s">
        <v>109</v>
      </c>
      <c r="G32" s="22">
        <v>55.967300000000002</v>
      </c>
    </row>
    <row r="33" spans="2:7">
      <c r="B33" s="1" t="s">
        <v>93</v>
      </c>
      <c r="C33" s="22">
        <v>256.84190000000001</v>
      </c>
      <c r="F33" s="1" t="s">
        <v>135</v>
      </c>
      <c r="G33" s="22">
        <v>33.480400000000003</v>
      </c>
    </row>
    <row r="34" spans="2:7">
      <c r="B34" s="1" t="s">
        <v>117</v>
      </c>
      <c r="C34" s="22">
        <v>231.48570000000001</v>
      </c>
      <c r="F34" s="1" t="s">
        <v>116</v>
      </c>
      <c r="G34" s="22">
        <v>30.310400000000001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35</v>
      </c>
      <c r="B1" s="37"/>
      <c r="C1" s="37"/>
      <c r="D1" s="37"/>
      <c r="E1" s="37"/>
      <c r="F1" s="37"/>
      <c r="G1" s="37"/>
      <c r="H1" s="37"/>
      <c r="I1" s="41"/>
      <c r="J1" s="41"/>
      <c r="K1" s="42">
        <v>44881</v>
      </c>
      <c r="L1" s="42"/>
      <c r="M1" s="42"/>
    </row>
    <row r="3" spans="1:13" ht="12.75">
      <c r="A3" s="38" t="s">
        <v>36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44881</v>
      </c>
      <c r="E6" s="12">
        <v>44880</v>
      </c>
      <c r="F6" s="12">
        <v>44879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25</v>
      </c>
      <c r="K7" s="15">
        <v>6607.22</v>
      </c>
      <c r="L7" s="16">
        <v>-5.1854506252954069E-3</v>
      </c>
      <c r="M7" s="16">
        <v>-7.630472680807987E-2</v>
      </c>
    </row>
    <row r="8" spans="1:13">
      <c r="J8" s="1" t="s">
        <v>39</v>
      </c>
      <c r="K8" s="15">
        <v>10796.18</v>
      </c>
      <c r="L8" s="16">
        <v>-1.7964867087271963E-2</v>
      </c>
      <c r="M8" s="16">
        <v>-0.16078255178171375</v>
      </c>
    </row>
    <row r="9" spans="1:13">
      <c r="A9" s="17" t="s">
        <v>3</v>
      </c>
      <c r="D9" s="18">
        <v>4769.48819654</v>
      </c>
      <c r="E9" s="18">
        <v>4274.2824413799999</v>
      </c>
      <c r="F9" s="18">
        <v>4372.0672482</v>
      </c>
      <c r="G9" s="18">
        <v>4342.3496682183331</v>
      </c>
      <c r="H9" s="18">
        <v>3895.6853389757148</v>
      </c>
      <c r="J9" s="1" t="s">
        <v>40</v>
      </c>
      <c r="K9" s="15">
        <v>7162.49</v>
      </c>
      <c r="L9" s="16">
        <v>-6.0904365298527496E-3</v>
      </c>
      <c r="M9" s="16">
        <v>-8.2481358172876829E-2</v>
      </c>
    </row>
    <row r="10" spans="1:13">
      <c r="A10" s="5" t="s">
        <v>4</v>
      </c>
      <c r="J10" s="1" t="s">
        <v>15</v>
      </c>
      <c r="K10" s="15">
        <v>5069.83</v>
      </c>
      <c r="L10" s="16">
        <v>-6.9009962664494662E-3</v>
      </c>
      <c r="M10" s="16">
        <v>-8.5805527906406498E-2</v>
      </c>
    </row>
    <row r="11" spans="1:13">
      <c r="A11" s="17" t="s">
        <v>5</v>
      </c>
      <c r="D11" s="18">
        <v>4608.34931091</v>
      </c>
      <c r="E11" s="18">
        <v>4049.1090959600001</v>
      </c>
      <c r="F11" s="18">
        <v>4183.1310260500004</v>
      </c>
      <c r="G11" s="18">
        <v>4148.5059896708326</v>
      </c>
      <c r="H11" s="18">
        <v>3694.6460243795245</v>
      </c>
      <c r="J11" s="1" t="s">
        <v>41</v>
      </c>
      <c r="K11" s="15">
        <v>13340.18</v>
      </c>
      <c r="L11" s="16">
        <v>-2.0257770080956194E-2</v>
      </c>
      <c r="M11" s="16">
        <v>-0.14021465985120884</v>
      </c>
    </row>
    <row r="12" spans="1:13">
      <c r="A12" s="1" t="s">
        <v>37</v>
      </c>
      <c r="D12" s="20">
        <v>3890.17328331</v>
      </c>
      <c r="E12" s="20">
        <v>3504.9771686300001</v>
      </c>
      <c r="F12" s="20">
        <v>3659.3277256299998</v>
      </c>
      <c r="G12" s="20">
        <v>3588.0614977075006</v>
      </c>
      <c r="H12" s="20">
        <v>3086.7213778561904</v>
      </c>
      <c r="J12" s="1" t="s">
        <v>42</v>
      </c>
      <c r="K12" s="15">
        <v>11649.48</v>
      </c>
      <c r="L12" s="16">
        <v>-3.4169539415103589E-2</v>
      </c>
      <c r="M12" s="16">
        <v>-0.21779452525730003</v>
      </c>
    </row>
    <row r="13" spans="1:13">
      <c r="A13" s="1" t="s">
        <v>38</v>
      </c>
      <c r="D13" s="20">
        <v>4757.5990017499998</v>
      </c>
      <c r="E13" s="20">
        <v>4171.6083619000001</v>
      </c>
      <c r="F13" s="20">
        <v>4323.95981889</v>
      </c>
      <c r="G13" s="20">
        <v>4288.4272636300002</v>
      </c>
      <c r="H13" s="20">
        <v>3804.4015450728566</v>
      </c>
      <c r="J13" s="1" t="s">
        <v>43</v>
      </c>
      <c r="K13" s="15">
        <v>13136.87</v>
      </c>
      <c r="L13" s="16">
        <v>-2.2322262501292989E-2</v>
      </c>
      <c r="M13" s="16">
        <v>-0.15334980204675219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4966.26</v>
      </c>
      <c r="L14" s="16">
        <v>-7.1709451773543931E-3</v>
      </c>
      <c r="M14" s="16">
        <v>-8.7322794417633576E-2</v>
      </c>
    </row>
    <row r="15" spans="1:13">
      <c r="A15" s="17" t="s">
        <v>8</v>
      </c>
      <c r="D15" s="18">
        <v>132.72645249000001</v>
      </c>
      <c r="E15" s="18">
        <v>186.00989999000001</v>
      </c>
      <c r="F15" s="18">
        <v>157.5854703</v>
      </c>
      <c r="G15" s="18">
        <v>159.88039953333333</v>
      </c>
      <c r="H15" s="18">
        <v>164.55613828190477</v>
      </c>
    </row>
    <row r="16" spans="1:13">
      <c r="A16" s="17" t="s">
        <v>9</v>
      </c>
      <c r="D16" s="18">
        <v>12.40332377</v>
      </c>
      <c r="E16" s="18">
        <v>17.531071260000001</v>
      </c>
      <c r="F16" s="18">
        <v>12.428154360000001</v>
      </c>
      <c r="G16" s="18">
        <v>15.184444484166667</v>
      </c>
      <c r="H16" s="18">
        <v>14.938860064761906</v>
      </c>
    </row>
    <row r="17" spans="1:8">
      <c r="A17" s="17" t="s">
        <v>10</v>
      </c>
      <c r="D17" s="18">
        <v>12.83093493</v>
      </c>
      <c r="E17" s="18">
        <v>16.272702559999999</v>
      </c>
      <c r="F17" s="18">
        <v>13.70551964</v>
      </c>
      <c r="G17" s="18">
        <v>15.678448125000001</v>
      </c>
      <c r="H17" s="18">
        <v>17.549787995714283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3.1781744399999998</v>
      </c>
      <c r="E19" s="18">
        <v>5.3596716100000004</v>
      </c>
      <c r="F19" s="18">
        <v>5.2170778499999999</v>
      </c>
      <c r="G19" s="18">
        <v>3.1003864050000001</v>
      </c>
      <c r="H19" s="18">
        <v>3.9945282538095239</v>
      </c>
    </row>
    <row r="20" spans="1:8">
      <c r="A20" s="1" t="s">
        <v>12</v>
      </c>
      <c r="D20" s="20">
        <v>0.27870759000000001</v>
      </c>
      <c r="E20" s="20">
        <v>1.26245133</v>
      </c>
      <c r="F20" s="20">
        <v>0.66807137000000005</v>
      </c>
      <c r="G20" s="20">
        <v>0.26512017999999998</v>
      </c>
      <c r="H20" s="20">
        <v>0.11293819000000001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1399760</v>
      </c>
      <c r="E22" s="21">
        <v>1244724</v>
      </c>
      <c r="F22" s="21">
        <v>1297270</v>
      </c>
      <c r="G22" s="21">
        <v>1295859.8333333333</v>
      </c>
      <c r="H22" s="21">
        <v>1161301.7142857143</v>
      </c>
    </row>
    <row r="23" spans="1:8">
      <c r="A23" s="5" t="s">
        <v>14</v>
      </c>
    </row>
    <row r="27" spans="1:8" ht="12.75">
      <c r="A27" s="38" t="s">
        <v>45</v>
      </c>
      <c r="B27" s="38"/>
      <c r="C27" s="2"/>
      <c r="D27" s="38" t="s">
        <v>45</v>
      </c>
      <c r="E27" s="38"/>
      <c r="F27" s="2"/>
      <c r="G27" s="38" t="s">
        <v>45</v>
      </c>
      <c r="H27" s="38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111</v>
      </c>
      <c r="B31" s="22">
        <v>392.86779999999999</v>
      </c>
      <c r="D31" s="1" t="s">
        <v>136</v>
      </c>
      <c r="E31" s="22">
        <v>21.922428</v>
      </c>
      <c r="G31" s="1" t="s">
        <v>137</v>
      </c>
      <c r="H31" s="22">
        <v>-68.589743999999996</v>
      </c>
    </row>
    <row r="32" spans="1:8">
      <c r="A32" s="1" t="s">
        <v>93</v>
      </c>
      <c r="B32" s="22">
        <v>256.84190000000001</v>
      </c>
      <c r="D32" s="1" t="s">
        <v>138</v>
      </c>
      <c r="E32" s="22">
        <v>18.032786999999999</v>
      </c>
      <c r="G32" s="1" t="s">
        <v>139</v>
      </c>
      <c r="H32" s="22">
        <v>-66.666667000000004</v>
      </c>
    </row>
    <row r="33" spans="1:8">
      <c r="A33" s="1" t="s">
        <v>112</v>
      </c>
      <c r="B33" s="22">
        <v>168.90309999999999</v>
      </c>
      <c r="D33" s="1" t="s">
        <v>140</v>
      </c>
      <c r="E33" s="22">
        <v>10.909091</v>
      </c>
      <c r="G33" s="1" t="s">
        <v>141</v>
      </c>
      <c r="H33" s="22">
        <v>-36.462918000000002</v>
      </c>
    </row>
    <row r="34" spans="1:8">
      <c r="A34" s="1" t="s">
        <v>122</v>
      </c>
      <c r="B34" s="22">
        <v>157.08449999999999</v>
      </c>
      <c r="D34" s="1" t="s">
        <v>142</v>
      </c>
      <c r="E34" s="22">
        <v>8.9552239999999994</v>
      </c>
      <c r="G34" s="1" t="s">
        <v>121</v>
      </c>
      <c r="H34" s="22">
        <v>-21.717172000000001</v>
      </c>
    </row>
    <row r="35" spans="1:8">
      <c r="A35" s="1" t="s">
        <v>143</v>
      </c>
      <c r="B35" s="22">
        <v>155.30709999999999</v>
      </c>
      <c r="D35" s="1" t="s">
        <v>144</v>
      </c>
      <c r="E35" s="22">
        <v>8.3333329999999997</v>
      </c>
      <c r="G35" s="1" t="s">
        <v>145</v>
      </c>
      <c r="H35" s="22">
        <v>-16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52</v>
      </c>
      <c r="B1" s="37"/>
      <c r="C1" s="37"/>
      <c r="D1" s="37"/>
      <c r="E1" s="37"/>
      <c r="F1" s="37"/>
      <c r="G1" s="37"/>
      <c r="H1" s="37"/>
      <c r="I1" s="41"/>
      <c r="J1" s="41"/>
      <c r="K1" s="42">
        <v>44881</v>
      </c>
      <c r="L1" s="42"/>
      <c r="M1" s="42"/>
    </row>
    <row r="3" spans="1:13" ht="12.75">
      <c r="A3" s="38" t="s">
        <v>53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44881</v>
      </c>
      <c r="E6" s="12">
        <v>44880</v>
      </c>
      <c r="F6" s="12">
        <v>44879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17</v>
      </c>
      <c r="K7" s="15">
        <v>709.11</v>
      </c>
      <c r="L7" s="16">
        <v>-1.0217327582596969E-2</v>
      </c>
      <c r="M7" s="16">
        <v>-0.11131302244557784</v>
      </c>
    </row>
    <row r="8" spans="1:13">
      <c r="J8" s="1" t="s">
        <v>18</v>
      </c>
      <c r="K8" s="15">
        <v>921.86</v>
      </c>
      <c r="L8" s="16">
        <v>-1.7740887150909379E-2</v>
      </c>
      <c r="M8" s="16">
        <v>-0.14734963049289196</v>
      </c>
    </row>
    <row r="9" spans="1:13">
      <c r="A9" s="17" t="s">
        <v>3</v>
      </c>
      <c r="D9" s="18">
        <v>2864.7185734599998</v>
      </c>
      <c r="E9" s="18">
        <v>2929.1934113500001</v>
      </c>
      <c r="F9" s="18">
        <v>2609.1478043299999</v>
      </c>
      <c r="G9" s="18">
        <v>2811.5274387233335</v>
      </c>
      <c r="H9" s="18">
        <v>2399.2444217457146</v>
      </c>
      <c r="J9" s="1" t="s">
        <v>20</v>
      </c>
      <c r="K9" s="15">
        <v>1207.99</v>
      </c>
      <c r="L9" s="16">
        <v>-1.9592088497155435E-2</v>
      </c>
      <c r="M9" s="16">
        <v>-0.13322474635133397</v>
      </c>
    </row>
    <row r="10" spans="1:13">
      <c r="A10" s="5" t="s">
        <v>4</v>
      </c>
      <c r="J10" s="1" t="s">
        <v>19</v>
      </c>
      <c r="K10" s="15">
        <v>964.9</v>
      </c>
      <c r="L10" s="16">
        <v>-1.1534994263235565E-2</v>
      </c>
      <c r="M10" s="16">
        <v>-0.13149533299129612</v>
      </c>
    </row>
    <row r="11" spans="1:13">
      <c r="A11" s="17" t="s">
        <v>5</v>
      </c>
      <c r="D11" s="18">
        <v>2785.3668894399998</v>
      </c>
      <c r="E11" s="18">
        <v>2835.0422437799998</v>
      </c>
      <c r="F11" s="18">
        <v>2525.69096696</v>
      </c>
      <c r="G11" s="18">
        <v>2716.5738387716665</v>
      </c>
      <c r="H11" s="18">
        <v>2305.7074013695237</v>
      </c>
      <c r="K11" s="15"/>
      <c r="L11" s="16"/>
      <c r="M11" s="16"/>
    </row>
    <row r="12" spans="1:13">
      <c r="A12" s="1" t="s">
        <v>54</v>
      </c>
      <c r="D12" s="20">
        <v>2523.3545567400001</v>
      </c>
      <c r="E12" s="20">
        <v>2560.19483859</v>
      </c>
      <c r="F12" s="20">
        <v>2242.95277528</v>
      </c>
      <c r="G12" s="20">
        <v>2396.7935996049996</v>
      </c>
      <c r="H12" s="20">
        <v>2056.0877064700003</v>
      </c>
      <c r="K12" s="15"/>
      <c r="L12" s="16"/>
      <c r="M12" s="16"/>
    </row>
    <row r="13" spans="1:13">
      <c r="A13" s="1" t="s">
        <v>55</v>
      </c>
      <c r="D13" s="20">
        <v>284.81215641</v>
      </c>
      <c r="E13" s="20">
        <v>214.85802257</v>
      </c>
      <c r="F13" s="20">
        <v>242.78453135999999</v>
      </c>
      <c r="G13" s="20">
        <v>274.0743449966667</v>
      </c>
      <c r="H13" s="20">
        <v>193.37977684380954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67.570742339999995</v>
      </c>
      <c r="E15" s="18">
        <v>87.467422479999996</v>
      </c>
      <c r="F15" s="18">
        <v>74.997325910000001</v>
      </c>
      <c r="G15" s="18">
        <v>86.315311254999997</v>
      </c>
      <c r="H15" s="18">
        <v>85.32092658333336</v>
      </c>
    </row>
    <row r="16" spans="1:13">
      <c r="A16" s="17" t="s">
        <v>9</v>
      </c>
      <c r="D16" s="18">
        <v>4.6094620000000003E-2</v>
      </c>
      <c r="E16" s="18">
        <v>5.618422E-2</v>
      </c>
      <c r="F16" s="18">
        <v>4.555E-2</v>
      </c>
      <c r="G16" s="18">
        <v>3.9501542499999993E-2</v>
      </c>
      <c r="H16" s="18">
        <v>5.9465839523809537E-2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11.73484706</v>
      </c>
      <c r="E19" s="18">
        <v>6.6275608699999999</v>
      </c>
      <c r="F19" s="18">
        <v>8.4139614599999994</v>
      </c>
      <c r="G19" s="18">
        <v>8.5987871541666649</v>
      </c>
      <c r="H19" s="18">
        <v>8.1566279533333308</v>
      </c>
    </row>
    <row r="20" spans="1:8">
      <c r="A20" s="1" t="s">
        <v>12</v>
      </c>
      <c r="D20" s="20">
        <v>1.1427818199999999</v>
      </c>
      <c r="E20" s="20">
        <v>1.0993387400000001</v>
      </c>
      <c r="F20" s="20">
        <v>0.82814217999999995</v>
      </c>
      <c r="G20" s="20">
        <v>2.2676174966666665</v>
      </c>
      <c r="H20" s="20">
        <v>1.7263111571428575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735920</v>
      </c>
      <c r="E22" s="21">
        <v>767564</v>
      </c>
      <c r="F22" s="21">
        <v>682994</v>
      </c>
      <c r="G22" s="21">
        <v>739230.66666666663</v>
      </c>
      <c r="H22" s="21">
        <v>669366.85714285716</v>
      </c>
    </row>
    <row r="23" spans="1:8">
      <c r="A23" s="5" t="s">
        <v>14</v>
      </c>
    </row>
    <row r="27" spans="1:8" ht="12.75">
      <c r="A27" s="38" t="s">
        <v>56</v>
      </c>
      <c r="B27" s="38"/>
      <c r="C27" s="2"/>
      <c r="D27" s="38" t="s">
        <v>56</v>
      </c>
      <c r="E27" s="38"/>
      <c r="F27" s="2"/>
      <c r="G27" s="38" t="s">
        <v>56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32</v>
      </c>
      <c r="B31" s="22">
        <v>516.09680000000003</v>
      </c>
      <c r="D31" s="1" t="s">
        <v>146</v>
      </c>
      <c r="E31" s="22">
        <v>7.1428570000000002</v>
      </c>
      <c r="G31" s="1" t="s">
        <v>147</v>
      </c>
      <c r="H31" s="22">
        <v>-7.3746309999999999</v>
      </c>
    </row>
    <row r="32" spans="1:8">
      <c r="A32" s="1" t="s">
        <v>134</v>
      </c>
      <c r="B32" s="22">
        <v>344.29989999999998</v>
      </c>
      <c r="D32" s="1" t="s">
        <v>148</v>
      </c>
      <c r="E32" s="22">
        <v>5.9880240000000002</v>
      </c>
      <c r="G32" s="1" t="s">
        <v>149</v>
      </c>
      <c r="H32" s="22">
        <v>-6.2656640000000001</v>
      </c>
    </row>
    <row r="33" spans="1:8">
      <c r="A33" s="1" t="s">
        <v>117</v>
      </c>
      <c r="B33" s="22">
        <v>231.48570000000001</v>
      </c>
      <c r="D33" s="1" t="s">
        <v>150</v>
      </c>
      <c r="E33" s="22">
        <v>4</v>
      </c>
      <c r="G33" s="1" t="s">
        <v>120</v>
      </c>
      <c r="H33" s="22">
        <v>-5.6598850000000001</v>
      </c>
    </row>
    <row r="34" spans="1:8">
      <c r="A34" s="1" t="s">
        <v>108</v>
      </c>
      <c r="B34" s="22">
        <v>200.476</v>
      </c>
      <c r="D34" s="1" t="s">
        <v>151</v>
      </c>
      <c r="E34" s="22">
        <v>2.2753130000000001</v>
      </c>
      <c r="G34" s="1" t="s">
        <v>152</v>
      </c>
      <c r="H34" s="22">
        <v>-5.3398060000000003</v>
      </c>
    </row>
    <row r="35" spans="1:8">
      <c r="A35" s="1" t="s">
        <v>106</v>
      </c>
      <c r="B35" s="22">
        <v>123.4937</v>
      </c>
      <c r="D35" s="1" t="s">
        <v>153</v>
      </c>
      <c r="E35" s="22">
        <v>1.5272559999999999</v>
      </c>
      <c r="G35" s="1" t="s">
        <v>154</v>
      </c>
      <c r="H35" s="22">
        <v>-5.2866720000000003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69</v>
      </c>
      <c r="B1" s="37"/>
      <c r="C1" s="37"/>
      <c r="D1" s="37"/>
      <c r="E1" s="37"/>
      <c r="F1" s="37"/>
      <c r="G1" s="37"/>
      <c r="H1" s="37"/>
      <c r="I1" s="41"/>
      <c r="J1" s="41"/>
      <c r="K1" s="42">
        <v>44881</v>
      </c>
      <c r="L1" s="42"/>
      <c r="M1" s="42"/>
    </row>
    <row r="3" spans="1:13" ht="12.75">
      <c r="A3" s="38" t="s">
        <v>70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44881</v>
      </c>
      <c r="E6" s="12">
        <v>44880</v>
      </c>
      <c r="F6" s="12">
        <v>44879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16</v>
      </c>
      <c r="K7" s="15">
        <v>3613.08</v>
      </c>
      <c r="L7" s="16">
        <v>-1.4736359868234516E-2</v>
      </c>
      <c r="M7" s="16">
        <v>-0.16172755008526385</v>
      </c>
    </row>
    <row r="8" spans="1:13">
      <c r="J8" s="1" t="s">
        <v>62</v>
      </c>
      <c r="K8" s="15">
        <v>6292.68</v>
      </c>
      <c r="L8" s="16">
        <v>-8.3724536347605794E-3</v>
      </c>
      <c r="M8" s="16">
        <v>-0.12318039881784271</v>
      </c>
    </row>
    <row r="9" spans="1:13">
      <c r="A9" s="17" t="s">
        <v>3</v>
      </c>
      <c r="D9" s="18">
        <v>356.17061977999998</v>
      </c>
      <c r="E9" s="18">
        <v>366.60974169999997</v>
      </c>
      <c r="F9" s="18">
        <v>318.17697873999998</v>
      </c>
      <c r="G9" s="18">
        <v>347.58754130583338</v>
      </c>
      <c r="H9" s="18">
        <v>318.17579519904763</v>
      </c>
      <c r="J9" s="1" t="s">
        <v>63</v>
      </c>
      <c r="K9" s="15">
        <v>12158.51</v>
      </c>
      <c r="L9" s="16">
        <v>-1.7410770206765069E-2</v>
      </c>
      <c r="M9" s="16">
        <v>-0.18046752777551223</v>
      </c>
    </row>
    <row r="10" spans="1:13">
      <c r="A10" s="5" t="s">
        <v>4</v>
      </c>
      <c r="J10" s="1" t="s">
        <v>64</v>
      </c>
      <c r="K10" s="15">
        <v>9499.9699999999993</v>
      </c>
      <c r="L10" s="16">
        <v>-8.3724940449971808E-3</v>
      </c>
      <c r="M10" s="16">
        <v>-0.10744179797492004</v>
      </c>
    </row>
    <row r="11" spans="1:13">
      <c r="A11" s="17" t="s">
        <v>5</v>
      </c>
      <c r="D11" s="18">
        <v>355.85802761999997</v>
      </c>
      <c r="E11" s="18">
        <v>366.48766883000002</v>
      </c>
      <c r="F11" s="18">
        <v>317.90303985999998</v>
      </c>
      <c r="G11" s="18">
        <v>347.27350883166667</v>
      </c>
      <c r="H11" s="18">
        <v>317.9322970871429</v>
      </c>
      <c r="J11" s="1" t="s">
        <v>65</v>
      </c>
      <c r="K11" s="15">
        <v>17405.939999999999</v>
      </c>
      <c r="L11" s="16">
        <v>-1.7410733438859904E-2</v>
      </c>
      <c r="M11" s="16">
        <v>-0.1599466024196865</v>
      </c>
    </row>
    <row r="12" spans="1:13">
      <c r="A12" s="1" t="s">
        <v>57</v>
      </c>
      <c r="D12" s="20">
        <v>316.08954503000001</v>
      </c>
      <c r="E12" s="20">
        <v>339.00122274</v>
      </c>
      <c r="F12" s="20">
        <v>292.40762986999999</v>
      </c>
      <c r="G12" s="20">
        <v>327.34447929583337</v>
      </c>
      <c r="H12" s="20">
        <v>289.17495371999991</v>
      </c>
      <c r="J12" s="1" t="s">
        <v>66</v>
      </c>
      <c r="K12" s="15">
        <v>12106.51</v>
      </c>
      <c r="L12" s="16">
        <v>-5.9136858060866437E-3</v>
      </c>
      <c r="M12" s="16">
        <v>-4.6585856422162064E-2</v>
      </c>
    </row>
    <row r="13" spans="1:13">
      <c r="A13" s="1" t="s">
        <v>58</v>
      </c>
      <c r="D13" s="20">
        <v>1192.8535070600001</v>
      </c>
      <c r="E13" s="20">
        <v>1131.8432127399999</v>
      </c>
      <c r="F13" s="20">
        <v>1069.02804558</v>
      </c>
      <c r="G13" s="20">
        <v>1131.3902675333331</v>
      </c>
      <c r="H13" s="20">
        <v>918.88018774095235</v>
      </c>
      <c r="J13" s="1" t="s">
        <v>67</v>
      </c>
      <c r="K13" s="15">
        <v>48015.57</v>
      </c>
      <c r="L13" s="16">
        <v>-5.9137234864302668E-3</v>
      </c>
      <c r="M13" s="16">
        <v>-2.0075009341983585E-2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44551.44</v>
      </c>
      <c r="L14" s="16">
        <v>-5.8941542440921202E-3</v>
      </c>
      <c r="M14" s="16">
        <v>-2.0014161492486582E-2</v>
      </c>
    </row>
    <row r="15" spans="1:13">
      <c r="A15" s="17" t="s">
        <v>8</v>
      </c>
      <c r="D15" s="18">
        <v>0.17867516</v>
      </c>
      <c r="E15" s="18">
        <v>3.9260570000000002E-2</v>
      </c>
      <c r="F15" s="18">
        <v>0.14347038000000001</v>
      </c>
      <c r="G15" s="18">
        <v>0.18832597083333336</v>
      </c>
      <c r="H15" s="18">
        <v>7.8150603809523808E-2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8.3358333333333322E-3</v>
      </c>
      <c r="H17" s="18">
        <v>1.8780476190476191E-2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0.13391700000000001</v>
      </c>
      <c r="E19" s="18">
        <v>8.2812300000000005E-2</v>
      </c>
      <c r="F19" s="18">
        <v>0.13046849999999999</v>
      </c>
      <c r="G19" s="18">
        <v>0.11737067000000002</v>
      </c>
      <c r="H19" s="18">
        <v>0.14656703190476192</v>
      </c>
    </row>
    <row r="20" spans="1:8">
      <c r="A20" s="1" t="s">
        <v>12</v>
      </c>
      <c r="D20" s="20">
        <v>0</v>
      </c>
      <c r="E20" s="20">
        <v>3.5318299999999997E-2</v>
      </c>
      <c r="F20" s="20">
        <v>2.9537000000000001E-2</v>
      </c>
      <c r="G20" s="20">
        <v>1.9002611666666669E-2</v>
      </c>
      <c r="H20" s="20">
        <v>2.4372427142857145E-2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141152</v>
      </c>
      <c r="E22" s="21">
        <v>144464</v>
      </c>
      <c r="F22" s="21">
        <v>131128</v>
      </c>
      <c r="G22" s="21">
        <v>136397.83333333334</v>
      </c>
      <c r="H22" s="21">
        <v>136171.23809523811</v>
      </c>
    </row>
    <row r="23" spans="1:8">
      <c r="A23" s="5" t="s">
        <v>14</v>
      </c>
    </row>
    <row r="27" spans="1:8" ht="12.75">
      <c r="A27" s="38" t="s">
        <v>59</v>
      </c>
      <c r="B27" s="38"/>
      <c r="C27" s="2"/>
      <c r="D27" s="38" t="s">
        <v>59</v>
      </c>
      <c r="E27" s="38"/>
      <c r="F27" s="2"/>
      <c r="G27" s="38" t="s">
        <v>59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60</v>
      </c>
      <c r="B31" s="22">
        <v>72.681700000000006</v>
      </c>
      <c r="D31" s="1" t="s">
        <v>155</v>
      </c>
      <c r="E31" s="22">
        <v>212.90322599999999</v>
      </c>
      <c r="G31" s="1" t="s">
        <v>156</v>
      </c>
      <c r="H31" s="22">
        <v>-16.834531999999999</v>
      </c>
    </row>
    <row r="32" spans="1:8">
      <c r="A32" s="1" t="s">
        <v>61</v>
      </c>
      <c r="B32" s="22">
        <v>44.2027</v>
      </c>
      <c r="D32" s="1" t="s">
        <v>157</v>
      </c>
      <c r="E32" s="22">
        <v>4.4169609999999997</v>
      </c>
      <c r="G32" s="1" t="s">
        <v>123</v>
      </c>
      <c r="H32" s="22">
        <v>-15.322581</v>
      </c>
    </row>
    <row r="33" spans="1:8">
      <c r="A33" s="1" t="s">
        <v>158</v>
      </c>
      <c r="B33" s="22">
        <v>19.7134</v>
      </c>
      <c r="D33" s="1" t="s">
        <v>124</v>
      </c>
      <c r="E33" s="22">
        <v>2.4691360000000002</v>
      </c>
      <c r="G33" s="1" t="s">
        <v>125</v>
      </c>
      <c r="H33" s="22">
        <v>-6.8115940000000004</v>
      </c>
    </row>
    <row r="34" spans="1:8">
      <c r="A34" s="1" t="s">
        <v>114</v>
      </c>
      <c r="B34" s="22">
        <v>16.123100000000001</v>
      </c>
      <c r="D34" s="1" t="s">
        <v>159</v>
      </c>
      <c r="E34" s="22">
        <v>2.4096389999999999</v>
      </c>
      <c r="G34" s="1" t="s">
        <v>160</v>
      </c>
      <c r="H34" s="22">
        <v>-6.2426380000000004</v>
      </c>
    </row>
    <row r="35" spans="1:8">
      <c r="A35" s="1" t="s">
        <v>161</v>
      </c>
      <c r="B35" s="22">
        <v>15.283099999999999</v>
      </c>
      <c r="D35" s="1" t="s">
        <v>162</v>
      </c>
      <c r="E35" s="22">
        <v>2.2911049999999999</v>
      </c>
      <c r="G35" s="1" t="s">
        <v>163</v>
      </c>
      <c r="H35" s="22">
        <v>-6.2222220000000004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75</v>
      </c>
      <c r="B1" s="37"/>
      <c r="C1" s="37"/>
      <c r="D1" s="37"/>
      <c r="E1" s="37"/>
      <c r="F1" s="37"/>
      <c r="G1" s="37"/>
      <c r="H1" s="37"/>
      <c r="I1" s="41"/>
      <c r="J1" s="41"/>
      <c r="K1" s="42">
        <v>44881</v>
      </c>
      <c r="L1" s="42"/>
      <c r="M1" s="42"/>
    </row>
    <row r="3" spans="1:17" ht="12.75">
      <c r="A3" s="38" t="s">
        <v>76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44881</v>
      </c>
      <c r="E6" s="12">
        <v>44880</v>
      </c>
      <c r="F6" s="12">
        <v>44879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7">
      <c r="G7" s="11" t="s">
        <v>23</v>
      </c>
      <c r="H7" s="11" t="s">
        <v>23</v>
      </c>
      <c r="J7" s="1" t="s">
        <v>88</v>
      </c>
      <c r="K7" s="15">
        <v>7162.29</v>
      </c>
      <c r="L7" s="16">
        <v>-1.6872540393482183E-2</v>
      </c>
      <c r="M7" s="16">
        <v>-0.15184166773244667</v>
      </c>
    </row>
    <row r="8" spans="1:17">
      <c r="J8" s="1" t="s">
        <v>89</v>
      </c>
      <c r="K8" s="15">
        <v>277.14</v>
      </c>
      <c r="L8" s="16">
        <v>1.3679590343818715E-2</v>
      </c>
      <c r="M8" s="16">
        <v>0.429514623201114</v>
      </c>
    </row>
    <row r="9" spans="1:17">
      <c r="A9" s="17" t="s">
        <v>3</v>
      </c>
      <c r="D9" s="18">
        <v>254.52324892999999</v>
      </c>
      <c r="E9" s="18">
        <v>266.03074083000001</v>
      </c>
      <c r="F9" s="18">
        <v>291.8278219</v>
      </c>
      <c r="G9" s="18">
        <v>312.4128149783333</v>
      </c>
      <c r="H9" s="18">
        <v>221.51581572571428</v>
      </c>
      <c r="J9" s="1" t="s">
        <v>90</v>
      </c>
      <c r="K9" s="15">
        <v>1232.79</v>
      </c>
      <c r="L9" s="16">
        <v>-1.858087936758146E-2</v>
      </c>
      <c r="M9" s="16">
        <v>-0.16345586189581118</v>
      </c>
    </row>
    <row r="10" spans="1:17">
      <c r="A10" s="5" t="s">
        <v>4</v>
      </c>
      <c r="J10" s="1" t="s">
        <v>91</v>
      </c>
      <c r="K10" s="15">
        <v>1613.15</v>
      </c>
      <c r="L10" s="16">
        <v>-1.3086250565908397E-2</v>
      </c>
      <c r="M10" s="16">
        <v>-9.5164375340052954E-2</v>
      </c>
    </row>
    <row r="11" spans="1:17">
      <c r="A11" s="17" t="s">
        <v>5</v>
      </c>
      <c r="D11" s="18">
        <v>254.52324892999999</v>
      </c>
      <c r="E11" s="18">
        <v>266.03074083000001</v>
      </c>
      <c r="F11" s="18">
        <v>291.8278219</v>
      </c>
      <c r="G11" s="18">
        <v>312.4128149783333</v>
      </c>
      <c r="H11" s="18">
        <v>221.51581572571428</v>
      </c>
      <c r="J11" s="1" t="s">
        <v>92</v>
      </c>
      <c r="K11" s="15">
        <v>2226.5700000000002</v>
      </c>
      <c r="L11" s="16">
        <v>-4.2618845311030995E-3</v>
      </c>
      <c r="M11" s="16">
        <v>-0.2704745616104427</v>
      </c>
    </row>
    <row r="12" spans="1:17">
      <c r="A12" s="1" t="s">
        <v>86</v>
      </c>
      <c r="D12" s="20">
        <v>252.98841651999999</v>
      </c>
      <c r="E12" s="20">
        <v>256.85856603000002</v>
      </c>
      <c r="F12" s="20">
        <v>286.43400262</v>
      </c>
      <c r="G12" s="20">
        <v>308.96929533249994</v>
      </c>
      <c r="H12" s="20">
        <v>219.15156168142852</v>
      </c>
      <c r="K12" s="15"/>
      <c r="L12" s="16"/>
      <c r="M12" s="16"/>
      <c r="Q12" s="18"/>
    </row>
    <row r="13" spans="1:17">
      <c r="A13" s="1" t="s">
        <v>87</v>
      </c>
      <c r="D13" s="20">
        <v>1.5348324099999999</v>
      </c>
      <c r="E13" s="20">
        <v>9.1721748000000005</v>
      </c>
      <c r="F13" s="20">
        <v>5.3938192799999998</v>
      </c>
      <c r="G13" s="20">
        <v>3.4435196458333333</v>
      </c>
      <c r="H13" s="20">
        <v>2.3642540442857141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69364</v>
      </c>
      <c r="E20" s="21">
        <v>63596</v>
      </c>
      <c r="F20" s="21">
        <v>71056</v>
      </c>
      <c r="G20" s="21">
        <v>70080.333333333328</v>
      </c>
      <c r="H20" s="21">
        <v>63348.666666666664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72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74</v>
      </c>
      <c r="B31" s="38"/>
      <c r="C31" s="2"/>
      <c r="D31" s="38" t="s">
        <v>74</v>
      </c>
      <c r="E31" s="38"/>
      <c r="F31" s="2"/>
      <c r="G31" s="38" t="s">
        <v>74</v>
      </c>
      <c r="H31" s="38"/>
    </row>
    <row r="32" spans="1:13" ht="11.25">
      <c r="A32" s="40" t="s">
        <v>46</v>
      </c>
      <c r="B32" s="8"/>
      <c r="C32" s="8"/>
      <c r="D32" s="40" t="s">
        <v>47</v>
      </c>
      <c r="E32" s="8"/>
      <c r="F32" s="8"/>
      <c r="G32" s="40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94</v>
      </c>
      <c r="C34" s="26"/>
      <c r="D34" s="6" t="s">
        <v>84</v>
      </c>
      <c r="E34" s="32" t="s">
        <v>95</v>
      </c>
      <c r="F34" s="26"/>
      <c r="G34" s="6" t="s">
        <v>84</v>
      </c>
      <c r="H34" s="32" t="s">
        <v>95</v>
      </c>
    </row>
    <row r="35" spans="1:8">
      <c r="A35" s="1" t="s">
        <v>85</v>
      </c>
      <c r="B35" s="22">
        <v>58.699300000000001</v>
      </c>
      <c r="D35" s="1" t="s">
        <v>164</v>
      </c>
      <c r="E35" s="22">
        <v>2.5517240000000001</v>
      </c>
      <c r="G35" s="1" t="s">
        <v>126</v>
      </c>
      <c r="H35" s="22">
        <v>-6.25</v>
      </c>
    </row>
    <row r="36" spans="1:8">
      <c r="A36" s="1" t="s">
        <v>98</v>
      </c>
      <c r="B36" s="22">
        <v>32.841200000000001</v>
      </c>
      <c r="D36" s="1" t="s">
        <v>165</v>
      </c>
      <c r="E36" s="22">
        <v>2.4630540000000001</v>
      </c>
      <c r="G36" s="1" t="s">
        <v>96</v>
      </c>
      <c r="H36" s="22">
        <v>-5.1917989999999996</v>
      </c>
    </row>
    <row r="37" spans="1:8">
      <c r="A37" s="1" t="s">
        <v>127</v>
      </c>
      <c r="B37" s="22">
        <v>26.29</v>
      </c>
      <c r="D37" s="1" t="s">
        <v>166</v>
      </c>
      <c r="E37" s="22">
        <v>2.3765999999999998</v>
      </c>
      <c r="G37" s="1" t="s">
        <v>167</v>
      </c>
      <c r="H37" s="22">
        <v>-4.4692740000000004</v>
      </c>
    </row>
    <row r="38" spans="1:8">
      <c r="A38" s="1" t="s">
        <v>96</v>
      </c>
      <c r="B38" s="22">
        <v>22.1388</v>
      </c>
      <c r="D38" s="1" t="s">
        <v>118</v>
      </c>
      <c r="E38" s="22">
        <v>0.477074</v>
      </c>
      <c r="G38" s="1" t="s">
        <v>168</v>
      </c>
      <c r="H38" s="22">
        <v>-4.2887029999999999</v>
      </c>
    </row>
    <row r="39" spans="1:8">
      <c r="A39" s="1" t="s">
        <v>113</v>
      </c>
      <c r="B39" s="22">
        <v>19.968900000000001</v>
      </c>
      <c r="D39" s="1" t="s">
        <v>169</v>
      </c>
      <c r="E39" s="22">
        <v>0.13624</v>
      </c>
      <c r="G39" s="1" t="s">
        <v>170</v>
      </c>
      <c r="H39" s="22">
        <v>-3.461538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82</v>
      </c>
      <c r="B1" s="37"/>
      <c r="C1" s="37"/>
      <c r="D1" s="37"/>
      <c r="E1" s="37"/>
      <c r="F1" s="37"/>
      <c r="G1" s="37"/>
      <c r="H1" s="37"/>
      <c r="I1" s="41"/>
      <c r="J1" s="41"/>
      <c r="K1" s="42">
        <v>44881</v>
      </c>
      <c r="L1" s="42"/>
      <c r="M1" s="42"/>
    </row>
    <row r="3" spans="1:13" ht="12.75">
      <c r="A3" s="38" t="s">
        <v>83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44881</v>
      </c>
      <c r="E6" s="12">
        <v>44880</v>
      </c>
      <c r="F6" s="12">
        <v>44879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129</v>
      </c>
      <c r="K7" s="15">
        <v>5797.76</v>
      </c>
      <c r="L7" s="16">
        <v>-3.5268154849885658E-3</v>
      </c>
      <c r="M7" s="16">
        <v>4.0987668507652453E-2</v>
      </c>
    </row>
    <row r="8" spans="1:13">
      <c r="J8" s="1" t="s">
        <v>81</v>
      </c>
      <c r="K8" s="15">
        <v>4415.16</v>
      </c>
      <c r="L8" s="16">
        <v>-5.4221114923083125E-3</v>
      </c>
      <c r="M8" s="16">
        <v>5.5203170035705851E-2</v>
      </c>
    </row>
    <row r="9" spans="1:13">
      <c r="A9" s="17" t="s">
        <v>3</v>
      </c>
      <c r="D9" s="18">
        <v>130.75894313000001</v>
      </c>
      <c r="E9" s="18">
        <v>116.53378252</v>
      </c>
      <c r="F9" s="18">
        <v>111.44316516000001</v>
      </c>
      <c r="G9" s="18">
        <v>125.43055400666667</v>
      </c>
      <c r="H9" s="18">
        <v>131.01746691190473</v>
      </c>
      <c r="J9" s="1" t="s">
        <v>130</v>
      </c>
      <c r="K9" s="15">
        <v>15822.15</v>
      </c>
      <c r="L9" s="16">
        <v>-3.5268592373797203E-3</v>
      </c>
      <c r="M9" s="16">
        <v>7.8470198187980067E-2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129.89537741000001</v>
      </c>
      <c r="E11" s="18">
        <v>115.72590012000001</v>
      </c>
      <c r="F11" s="18">
        <v>110.7909231</v>
      </c>
      <c r="G11" s="18">
        <v>124.81913968416667</v>
      </c>
      <c r="H11" s="18">
        <v>130.37632953809523</v>
      </c>
      <c r="K11" s="15"/>
      <c r="L11" s="16"/>
      <c r="M11" s="16"/>
    </row>
    <row r="12" spans="1:13">
      <c r="A12" s="1" t="s">
        <v>131</v>
      </c>
      <c r="D12" s="20">
        <v>129.42083954</v>
      </c>
      <c r="E12" s="20">
        <v>115.11293384</v>
      </c>
      <c r="F12" s="20">
        <v>110.23030942</v>
      </c>
      <c r="G12" s="20">
        <v>124.39377236416669</v>
      </c>
      <c r="H12" s="20">
        <v>130.04983677333334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0.86356571999999998</v>
      </c>
      <c r="E19" s="18">
        <v>0.8078824</v>
      </c>
      <c r="F19" s="18">
        <v>0.65224205999999996</v>
      </c>
      <c r="G19" s="18">
        <v>0.61141432249999994</v>
      </c>
      <c r="H19" s="18">
        <v>0.64113737380952374</v>
      </c>
    </row>
    <row r="20" spans="1:8">
      <c r="A20" s="1" t="s">
        <v>12</v>
      </c>
      <c r="D20" s="20">
        <v>0.63740019999999997</v>
      </c>
      <c r="E20" s="20">
        <v>0.43483719999999998</v>
      </c>
      <c r="F20" s="20">
        <v>0.28374838000000002</v>
      </c>
      <c r="G20" s="20">
        <v>0.2884883691666667</v>
      </c>
      <c r="H20" s="20">
        <v>0.35588759952380955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43192</v>
      </c>
      <c r="E22" s="21">
        <v>35246</v>
      </c>
      <c r="F22" s="21">
        <v>37634</v>
      </c>
      <c r="G22" s="21">
        <v>41148.833333333336</v>
      </c>
      <c r="H22" s="21">
        <v>44266.476190476191</v>
      </c>
    </row>
    <row r="23" spans="1:8">
      <c r="A23" s="5" t="s">
        <v>14</v>
      </c>
    </row>
    <row r="27" spans="1:8" ht="12.75">
      <c r="A27" s="38" t="s">
        <v>77</v>
      </c>
      <c r="B27" s="38"/>
      <c r="C27" s="2"/>
      <c r="D27" s="38" t="s">
        <v>77</v>
      </c>
      <c r="E27" s="38"/>
      <c r="F27" s="2"/>
      <c r="G27" s="38" t="s">
        <v>77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78</v>
      </c>
      <c r="B31" s="22">
        <v>27.589300000000001</v>
      </c>
      <c r="D31" s="1" t="s">
        <v>171</v>
      </c>
      <c r="E31" s="22">
        <v>3.0797099999999999</v>
      </c>
      <c r="G31" s="1" t="s">
        <v>172</v>
      </c>
      <c r="H31" s="22">
        <v>-6.9124420000000004</v>
      </c>
    </row>
    <row r="32" spans="1:8">
      <c r="A32" s="1" t="s">
        <v>80</v>
      </c>
      <c r="B32" s="22">
        <v>25.054300000000001</v>
      </c>
      <c r="D32" s="1" t="s">
        <v>97</v>
      </c>
      <c r="E32" s="22">
        <v>2.2756829999999999</v>
      </c>
      <c r="G32" s="1" t="s">
        <v>173</v>
      </c>
      <c r="H32" s="22">
        <v>-4.3478260000000004</v>
      </c>
    </row>
    <row r="33" spans="1:8">
      <c r="A33" s="1" t="s">
        <v>79</v>
      </c>
      <c r="B33" s="22">
        <v>23.0335</v>
      </c>
      <c r="D33" s="1" t="s">
        <v>174</v>
      </c>
      <c r="E33" s="22">
        <v>2.0833330000000001</v>
      </c>
      <c r="G33" s="1" t="s">
        <v>175</v>
      </c>
      <c r="H33" s="22">
        <v>-4.0404039999999997</v>
      </c>
    </row>
    <row r="34" spans="1:8">
      <c r="A34" s="1" t="s">
        <v>97</v>
      </c>
      <c r="B34" s="22">
        <v>20.616299999999999</v>
      </c>
      <c r="D34" s="1" t="s">
        <v>176</v>
      </c>
      <c r="E34" s="22">
        <v>1.3114749999999999</v>
      </c>
      <c r="G34" s="1" t="s">
        <v>115</v>
      </c>
      <c r="H34" s="22">
        <v>-2.298851</v>
      </c>
    </row>
    <row r="35" spans="1:8">
      <c r="A35" s="1" t="s">
        <v>128</v>
      </c>
      <c r="B35" s="22">
        <v>5.4996999999999998</v>
      </c>
      <c r="D35" s="1" t="s">
        <v>177</v>
      </c>
      <c r="E35" s="22">
        <v>1.2269939999999999</v>
      </c>
      <c r="G35" s="1" t="s">
        <v>178</v>
      </c>
      <c r="H35" s="22">
        <v>-2.0771510000000002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99</v>
      </c>
      <c r="B1" s="37"/>
      <c r="C1" s="37"/>
      <c r="D1" s="37"/>
      <c r="E1" s="37"/>
      <c r="F1" s="37"/>
      <c r="G1" s="37"/>
      <c r="H1" s="37"/>
      <c r="I1" s="41"/>
      <c r="J1" s="41"/>
      <c r="K1" s="42">
        <v>44881</v>
      </c>
      <c r="L1" s="42"/>
      <c r="M1" s="42"/>
    </row>
    <row r="3" spans="1:13" ht="12.75">
      <c r="A3" s="38" t="s">
        <v>100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44881</v>
      </c>
      <c r="E6" s="12">
        <v>44880</v>
      </c>
      <c r="F6" s="12">
        <v>44879</v>
      </c>
      <c r="G6" s="13" t="s">
        <v>21</v>
      </c>
      <c r="H6" s="24" t="s">
        <v>22</v>
      </c>
      <c r="L6" s="23" t="s">
        <v>30</v>
      </c>
      <c r="M6" s="25">
        <v>44560</v>
      </c>
    </row>
    <row r="7" spans="1:13">
      <c r="G7" s="11" t="s">
        <v>23</v>
      </c>
      <c r="H7" s="23" t="s">
        <v>23</v>
      </c>
      <c r="J7" s="1" t="s">
        <v>102</v>
      </c>
      <c r="K7" s="15">
        <v>559.84</v>
      </c>
      <c r="L7" s="19">
        <v>-1.7118402282452205E-3</v>
      </c>
      <c r="M7" s="19">
        <v>-6.442224075815961E-3</v>
      </c>
    </row>
    <row r="8" spans="1:13">
      <c r="H8" s="26"/>
      <c r="J8" s="1" t="s">
        <v>103</v>
      </c>
      <c r="K8" s="15">
        <v>1102.43</v>
      </c>
      <c r="L8" s="19">
        <v>-1.7114604462473704E-3</v>
      </c>
      <c r="M8" s="19">
        <v>3.162928235217044E-2</v>
      </c>
    </row>
    <row r="9" spans="1:13">
      <c r="A9" s="17" t="s">
        <v>3</v>
      </c>
      <c r="D9" s="18">
        <v>910.39281889999995</v>
      </c>
      <c r="E9" s="18">
        <v>814.65477222000004</v>
      </c>
      <c r="F9" s="18">
        <v>918.52183714</v>
      </c>
      <c r="G9" s="18">
        <v>952.95209316083344</v>
      </c>
      <c r="H9" s="27">
        <v>847.42154854285729</v>
      </c>
      <c r="J9" s="1" t="s">
        <v>107</v>
      </c>
      <c r="K9" s="15">
        <v>1194.57</v>
      </c>
      <c r="L9" s="19">
        <v>-5.2130609661650285E-3</v>
      </c>
      <c r="M9" s="19">
        <v>-5.7098624139567677E-3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700.46587554999996</v>
      </c>
      <c r="E11" s="18">
        <v>612.07754378000004</v>
      </c>
      <c r="F11" s="18">
        <v>520.69670732999998</v>
      </c>
      <c r="G11" s="18">
        <v>657.22850001000006</v>
      </c>
      <c r="H11" s="27">
        <v>603.26850878047617</v>
      </c>
      <c r="K11" s="15"/>
      <c r="L11" s="16"/>
      <c r="M11" s="16"/>
    </row>
    <row r="12" spans="1:13" hidden="1">
      <c r="A12" s="1" t="s">
        <v>101</v>
      </c>
      <c r="D12" s="20">
        <v>129.42083954</v>
      </c>
      <c r="E12" s="20">
        <v>115.11293384</v>
      </c>
      <c r="F12" s="20">
        <v>110.23030942</v>
      </c>
      <c r="G12" s="20">
        <v>124.39377236416669</v>
      </c>
      <c r="H12" s="28">
        <v>130.04983677333334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6.5166299999999998E-3</v>
      </c>
      <c r="E15" s="18">
        <v>4.2902629999999997E-2</v>
      </c>
      <c r="F15" s="18">
        <v>9.33924E-2</v>
      </c>
      <c r="G15" s="18">
        <v>0.16617199749999997</v>
      </c>
      <c r="H15" s="27">
        <v>0.42888913904761905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209.92042671999999</v>
      </c>
      <c r="E19" s="18">
        <v>202.53432581000001</v>
      </c>
      <c r="F19" s="18">
        <v>397.73173740999999</v>
      </c>
      <c r="G19" s="18">
        <v>295.55742115333334</v>
      </c>
      <c r="H19" s="27">
        <v>243.72415062333334</v>
      </c>
    </row>
    <row r="20" spans="1:8">
      <c r="A20" s="1" t="s">
        <v>12</v>
      </c>
      <c r="D20" s="20">
        <v>0</v>
      </c>
      <c r="E20" s="20">
        <v>0</v>
      </c>
      <c r="F20" s="20">
        <v>187.90337156999999</v>
      </c>
      <c r="G20" s="20">
        <v>21.764685020833337</v>
      </c>
      <c r="H20" s="28">
        <v>13.3416982647619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341826</v>
      </c>
      <c r="E22" s="21">
        <v>309638</v>
      </c>
      <c r="F22" s="21">
        <v>283800</v>
      </c>
      <c r="G22" s="21">
        <v>328767.66666666669</v>
      </c>
      <c r="H22" s="30">
        <v>308508.19047619047</v>
      </c>
    </row>
    <row r="23" spans="1:8">
      <c r="A23" s="5" t="s">
        <v>14</v>
      </c>
    </row>
    <row r="27" spans="1:8" ht="12.75">
      <c r="A27" s="38" t="s">
        <v>104</v>
      </c>
      <c r="B27" s="38"/>
      <c r="C27" s="2"/>
      <c r="D27" s="38" t="s">
        <v>104</v>
      </c>
      <c r="E27" s="38"/>
      <c r="F27" s="2"/>
      <c r="G27" s="38" t="s">
        <v>104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110</v>
      </c>
      <c r="B31" s="22">
        <v>107.4836</v>
      </c>
      <c r="D31" s="1" t="s">
        <v>179</v>
      </c>
      <c r="E31" s="22">
        <v>8.64</v>
      </c>
      <c r="G31" s="1" t="s">
        <v>180</v>
      </c>
      <c r="H31" s="22">
        <v>-10.641821999999999</v>
      </c>
    </row>
    <row r="32" spans="1:8">
      <c r="A32" s="1" t="s">
        <v>135</v>
      </c>
      <c r="B32" s="22">
        <v>33.480400000000003</v>
      </c>
      <c r="D32" s="1" t="s">
        <v>181</v>
      </c>
      <c r="E32" s="22">
        <v>8.5477939999999997</v>
      </c>
      <c r="G32" s="1" t="s">
        <v>182</v>
      </c>
      <c r="H32" s="22">
        <v>-8.9265539999999994</v>
      </c>
    </row>
    <row r="33" spans="1:8">
      <c r="A33" s="1" t="s">
        <v>183</v>
      </c>
      <c r="B33" s="22">
        <v>31.499500000000001</v>
      </c>
      <c r="D33" s="1" t="s">
        <v>184</v>
      </c>
      <c r="E33" s="22">
        <v>7.7313049999999999</v>
      </c>
      <c r="G33" s="1" t="s">
        <v>185</v>
      </c>
      <c r="H33" s="22">
        <v>-8.8872099999999996</v>
      </c>
    </row>
    <row r="34" spans="1:8">
      <c r="A34" s="1" t="s">
        <v>119</v>
      </c>
      <c r="B34" s="22">
        <v>30.266400000000001</v>
      </c>
      <c r="D34" s="1" t="s">
        <v>186</v>
      </c>
      <c r="E34" s="22">
        <v>7.5789470000000003</v>
      </c>
      <c r="G34" s="1" t="s">
        <v>187</v>
      </c>
      <c r="H34" s="22">
        <v>-8.8390500000000003</v>
      </c>
    </row>
    <row r="35" spans="1:8">
      <c r="A35" s="1" t="s">
        <v>188</v>
      </c>
      <c r="B35" s="22">
        <v>30.076599999999999</v>
      </c>
      <c r="D35" s="1" t="s">
        <v>189</v>
      </c>
      <c r="E35" s="22">
        <v>5.7391300000000003</v>
      </c>
      <c r="G35" s="1" t="s">
        <v>190</v>
      </c>
      <c r="H35" s="22">
        <v>-8.3758499999999998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2022-11-17T07:04:01Z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