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4A215B0-3CD9-43BA-AB3D-BD3658B3919B}" xr6:coauthVersionLast="47" xr6:coauthVersionMax="47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<sst xmlns="http://schemas.openxmlformats.org/spreadsheetml/2006/main" count="415" uniqueCount="189">
  <si>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</si>
  <si>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</si>
  <si>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</si>
  <si>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</si>
  <si>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</si>
  <si>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</si>
  <si>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</si>
  <si>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</si>
  <si>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</si>
  <si>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</si>
  <si>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</si>
  <si>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</si>
  <si>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</si>
  <si>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</si>
  <si>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</si>
  <si>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</si>
  <si>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</si>
  <si>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</si>
  <si>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</si>
  <si>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</si>
  <si>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</si>
  <si>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</si>
  <si>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</si>
  <si>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</si>
  <si>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</si>
  <si>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</si>
  <si>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</si>
  <si>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</si>
  <si>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</si>
  <si>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</si>
  <si>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</si>
  <si>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</si>
  <si>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</si>
  <si>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</si>
  <si>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</si>
  <si>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</si>
  <si>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</si>
  <si>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</si>
  <si>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</si>
  <si>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</si>
  <si>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</si>
  <si>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</si>
  <si>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</si>
  <si>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</si>
  <si>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</si>
  <si>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</si>
  <si>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</si>
  <si>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</si>
  <si>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</si>
  <si>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</si>
  <si>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</si>
  <si>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</si>
  <si>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</si>
  <si>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</si>
  <si>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</si>
  <si>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</si>
  <si>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</si>
  <si>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</si>
  <si>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</si>
  <si>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</si>
  <si>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</si>
  <si>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</si>
  <si>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</si>
  <si>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</si>
  <si>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</si>
  <si>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</si>
  <si>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</si>
  <si>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</si>
  <si>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</si>
  <si>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</si>
  <si>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</si>
  <si>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</si>
  <si>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</si>
  <si>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</si>
  <si>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</si>
  <si>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</si>
  <si>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</si>
  <si>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</si>
  <si>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</si>
  <si>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</si>
  <si>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</si>
  <si>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</si>
  <si>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</si>
  <si>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</si>
  <si>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</si>
  <si>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</si>
  <si>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</si>
  <si>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</si>
  <si>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</si>
  <si>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</si>
  <si>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</si>
  <si>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</si>
  <si>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</si>
  <si>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</si>
  <si>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</si>
  <si>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</si>
  <si>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</si>
  <si>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</si>
  <si>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</si>
  <si>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</si>
  <si>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</si>
  <si>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</si>
  <si>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</si>
  <si>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</si>
  <si>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</si>
  <si>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</si>
  <si>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</si>
  <si>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</si>
  <si>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</si>
  <si>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</si>
  <si>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</si>
  <si>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</si>
  <si>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</si>
  <si>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</si>
  <si>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</si>
  <si>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</si>
  <si>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</si>
  <si>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KEYWARE TECH.</t>
  </si>
  <si>
    <t>YARA INTERNATIONAL</t>
  </si>
  <si>
    <t>ABN AMRO BANK N.V.</t>
  </si>
  <si>
    <t>SHELL PLC</t>
  </si>
  <si>
    <t>DNB BANK</t>
  </si>
  <si>
    <t>AIRBUS</t>
  </si>
  <si>
    <t>CHOICE</t>
  </si>
  <si>
    <t>KERRY GROUP PLC</t>
  </si>
  <si>
    <t>CORRE ENERGY B.V.</t>
  </si>
  <si>
    <t>IMPRESA,SGPS</t>
  </si>
  <si>
    <t>GLINTT</t>
  </si>
  <si>
    <t>NOVABASE,SGPS</t>
  </si>
  <si>
    <t>AKER BP</t>
  </si>
  <si>
    <t>PSI</t>
  </si>
  <si>
    <t>PSI TR</t>
  </si>
  <si>
    <t xml:space="preserve">      PSI shares</t>
  </si>
  <si>
    <t>JUST EAT TAKEAWAY</t>
  </si>
  <si>
    <t>ASR NEDERLAND</t>
  </si>
  <si>
    <t>ALFEN</t>
  </si>
  <si>
    <t>PHARNEXT</t>
  </si>
  <si>
    <t>EUROPLASMA</t>
  </si>
  <si>
    <t>KALRAY</t>
  </si>
  <si>
    <t>DOLFINES</t>
  </si>
  <si>
    <t>GECI INTL</t>
  </si>
  <si>
    <t>ACHETER-LOUER.FR</t>
  </si>
  <si>
    <t>TELEPERFORMANCE</t>
  </si>
  <si>
    <t>INNATE PHARMA</t>
  </si>
  <si>
    <t>NEOLIFE</t>
  </si>
  <si>
    <t>CLASQUIN</t>
  </si>
  <si>
    <t>DEINOVE</t>
  </si>
  <si>
    <t>NX FILTRATION</t>
  </si>
  <si>
    <t>NEPI ROCKCASTLE</t>
  </si>
  <si>
    <t>VOPAK</t>
  </si>
  <si>
    <t>REINET INVESTMENTS</t>
  </si>
  <si>
    <t>FL ENTERTAINMENT</t>
  </si>
  <si>
    <t>UNILEVER</t>
  </si>
  <si>
    <t>MAREL</t>
  </si>
  <si>
    <t>MAJOREL GROUP LUX</t>
  </si>
  <si>
    <t>MOTORK</t>
  </si>
  <si>
    <t>OXURION</t>
  </si>
  <si>
    <t>BQUE NAT. BELGIQUE</t>
  </si>
  <si>
    <t>EXMAR</t>
  </si>
  <si>
    <t>SOLVAY</t>
  </si>
  <si>
    <t>BEAULIEU-AV. CERT</t>
  </si>
  <si>
    <t>SOFTIMAT</t>
  </si>
  <si>
    <t>SEQUANA MEDICAL</t>
  </si>
  <si>
    <t>AGEAS</t>
  </si>
  <si>
    <t>BIOCARTIS</t>
  </si>
  <si>
    <t>CELYAD ONCOLOGY</t>
  </si>
  <si>
    <t>HAMMERSON PLC</t>
  </si>
  <si>
    <t>ENGAGE XR HOLDINGS</t>
  </si>
  <si>
    <t>MOLTEN VENTURES</t>
  </si>
  <si>
    <t>DALATA HOTEL GP.</t>
  </si>
  <si>
    <t>CAIRN HOMES PLC</t>
  </si>
  <si>
    <t>ORIGIN ENT. PLC</t>
  </si>
  <si>
    <t>FUT.CLUBE PORTO</t>
  </si>
  <si>
    <t>INAPA-INV.P.GESTAO</t>
  </si>
  <si>
    <t>TEIXEIRA DUARTE</t>
  </si>
  <si>
    <t>MARTIFER</t>
  </si>
  <si>
    <t>ALTRI SGPS</t>
  </si>
  <si>
    <t>CTT CORREIOS PORT</t>
  </si>
  <si>
    <t>REN</t>
  </si>
  <si>
    <t>ULTIMOVACS</t>
  </si>
  <si>
    <t>WILSON</t>
  </si>
  <si>
    <t>5TH PLANET GAMES</t>
  </si>
  <si>
    <t>AUTOSTORE HOLDINGS</t>
  </si>
  <si>
    <t>ENSURGE MICROPOWER</t>
  </si>
  <si>
    <t>TEKNA HOLDING</t>
  </si>
  <si>
    <t>PEXIP HOLDING</t>
  </si>
  <si>
    <t>ARRIBATEC GROUP</t>
  </si>
  <si>
    <t>ATLANTIC SAPPHIRE</t>
  </si>
  <si>
    <t>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</si>
</sst>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8621.1848554699991</c:v>
                </c:pt>
                <c:pt idx="1">
                  <c:v>11641.43274622</c:v>
                </c:pt>
                <c:pt idx="2">
                  <c:v>11625.4536529</c:v>
                </c:pt>
                <c:pt idx="3">
                  <c:v>8865.3764033980005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71056</c:v>
                </c:pt>
                <c:pt idx="1">
                  <c:v>83694</c:v>
                </c:pt>
                <c:pt idx="2">
                  <c:v>81382</c:v>
                </c:pt>
                <c:pt idx="3">
                  <c:v>70800.399999999994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111.44316516000001</c:v>
                </c:pt>
                <c:pt idx="1">
                  <c:v>168.17600769000001</c:v>
                </c:pt>
                <c:pt idx="2">
                  <c:v>138.33272031000001</c:v>
                </c:pt>
                <c:pt idx="3">
                  <c:v>125.787392243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37634</c:v>
                </c:pt>
                <c:pt idx="1">
                  <c:v>54782</c:v>
                </c:pt>
                <c:pt idx="2">
                  <c:v>44194</c:v>
                </c:pt>
                <c:pt idx="3">
                  <c:v>41534.800000000003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918.52183714</c:v>
                </c:pt>
                <c:pt idx="1">
                  <c:v>1028.7590624899999</c:v>
                </c:pt>
                <c:pt idx="2">
                  <c:v>987.32421857999998</c:v>
                </c:pt>
                <c:pt idx="3">
                  <c:v>971.03775268100014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283800</c:v>
                </c:pt>
                <c:pt idx="1">
                  <c:v>375396</c:v>
                </c:pt>
                <c:pt idx="2">
                  <c:v>382312</c:v>
                </c:pt>
                <c:pt idx="3">
                  <c:v>329374.8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2503882</c:v>
                </c:pt>
                <c:pt idx="1">
                  <c:v>3379012</c:v>
                </c:pt>
                <c:pt idx="2">
                  <c:v>3257748</c:v>
                </c:pt>
                <c:pt idx="3">
                  <c:v>2604137.6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4372.0672482</c:v>
                </c:pt>
                <c:pt idx="1">
                  <c:v>5783.2739267400002</c:v>
                </c:pt>
                <c:pt idx="2">
                  <c:v>5873.6049443499996</c:v>
                </c:pt>
                <c:pt idx="3">
                  <c:v>4306.4425380700004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1297270</c:v>
                </c:pt>
                <c:pt idx="1">
                  <c:v>1694710</c:v>
                </c:pt>
                <c:pt idx="2">
                  <c:v>1642920</c:v>
                </c:pt>
                <c:pt idx="3">
                  <c:v>1290583.3999999999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2609.1478043299999</c:v>
                </c:pt>
                <c:pt idx="1">
                  <c:v>3894.32454082</c:v>
                </c:pt>
                <c:pt idx="2">
                  <c:v>3786.1408992199999</c:v>
                </c:pt>
                <c:pt idx="3">
                  <c:v>2794.4417279870004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682994</c:v>
                </c:pt>
                <c:pt idx="1">
                  <c:v>1010896</c:v>
                </c:pt>
                <c:pt idx="2">
                  <c:v>950702</c:v>
                </c:pt>
                <c:pt idx="3">
                  <c:v>736728.4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318.17697873999998</c:v>
                </c:pt>
                <c:pt idx="1">
                  <c:v>435.78034725999998</c:v>
                </c:pt>
                <c:pt idx="2">
                  <c:v>456.43085468999999</c:v>
                </c:pt>
                <c:pt idx="3">
                  <c:v>344.82701341900002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131128</c:v>
                </c:pt>
                <c:pt idx="1">
                  <c:v>159534</c:v>
                </c:pt>
                <c:pt idx="2">
                  <c:v>156238</c:v>
                </c:pt>
                <c:pt idx="3">
                  <c:v>135115.79999999999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14/11</c:v>
                </c:pt>
                <c:pt idx="1">
                  <c:v>11/11</c:v>
                </c:pt>
                <c:pt idx="2">
                  <c:v>10/11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291.8278219</c:v>
                </c:pt>
                <c:pt idx="1">
                  <c:v>331.11886121999999</c:v>
                </c:pt>
                <c:pt idx="2">
                  <c:v>383.62001574999999</c:v>
                </c:pt>
                <c:pt idx="3">
                  <c:v>322.83997899799999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44879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44879</v>
      </c>
      <c r="E6" s="12">
        <v>44876</v>
      </c>
      <c r="F6" s="12">
        <v>44875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706.67</v>
      </c>
      <c r="M7" s="16">
        <v>5.3491912193595059E-3</v>
      </c>
      <c r="N7" s="16">
        <v>-0.11437093479377891</v>
      </c>
    </row>
    <row r="8" spans="1:15">
      <c r="K8" s="1" t="s">
        <v>24</v>
      </c>
      <c r="L8" s="15">
        <v>3671.77</v>
      </c>
      <c r="M8" s="16">
        <v>2.410631896782256E-3</v>
      </c>
      <c r="N8" s="16">
        <v>-0.14811085461062834</v>
      </c>
    </row>
    <row r="9" spans="1:15">
      <c r="A9" s="17" t="s">
        <v>3</v>
      </c>
      <c r="D9" s="18">
        <v>8621.1848554699991</v>
      </c>
      <c r="E9" s="18">
        <v>11641.43274622</v>
      </c>
      <c r="F9" s="18">
        <v>11625.4536529</v>
      </c>
      <c r="G9" s="18">
        <v>8865.3764033980005</v>
      </c>
      <c r="H9" s="18">
        <v>7813.0603871009507</v>
      </c>
      <c r="K9" s="1" t="s">
        <v>25</v>
      </c>
      <c r="L9" s="15">
        <v>6609.17</v>
      </c>
      <c r="M9" s="16">
        <v>2.2063439591666345E-3</v>
      </c>
      <c r="N9" s="16">
        <v>-7.6032115061729022E-2</v>
      </c>
    </row>
    <row r="10" spans="1:15">
      <c r="A10" s="5" t="s">
        <v>4</v>
      </c>
      <c r="K10" s="1" t="s">
        <v>130</v>
      </c>
      <c r="L10" s="15">
        <v>5779.84</v>
      </c>
      <c r="M10" s="16">
        <v>7.0565605104420115E-3</v>
      </c>
      <c r="N10" s="16">
        <v>3.777013293880227E-2</v>
      </c>
    </row>
    <row r="11" spans="1:15">
      <c r="A11" s="17" t="s">
        <v>5</v>
      </c>
      <c r="D11" s="18">
        <v>7950.0404852000001</v>
      </c>
      <c r="E11" s="18">
        <v>11037.4157068</v>
      </c>
      <c r="F11" s="18">
        <v>10989.87642266</v>
      </c>
      <c r="G11" s="18">
        <v>8260.2833580200004</v>
      </c>
      <c r="H11" s="18">
        <v>7273.4463768804771</v>
      </c>
      <c r="K11" s="1" t="s">
        <v>107</v>
      </c>
      <c r="L11" s="15">
        <v>1199.72</v>
      </c>
      <c r="M11" s="19">
        <v>2.9342673945209619E-3</v>
      </c>
      <c r="N11" s="19">
        <v>-1.4233038961903866E-3</v>
      </c>
    </row>
    <row r="12" spans="1:15">
      <c r="A12" s="1" t="s">
        <v>6</v>
      </c>
      <c r="D12" s="20">
        <v>6498.2658953500004</v>
      </c>
      <c r="E12" s="20">
        <v>8974.3562364600002</v>
      </c>
      <c r="F12" s="20">
        <v>8899.5635724500007</v>
      </c>
      <c r="G12" s="20">
        <v>6561.6431086640005</v>
      </c>
      <c r="H12" s="20">
        <v>5704.7361963761914</v>
      </c>
    </row>
    <row r="13" spans="1:15">
      <c r="A13" s="1" t="s">
        <v>7</v>
      </c>
      <c r="D13" s="20">
        <v>1019.47317671</v>
      </c>
      <c r="E13" s="20">
        <v>1415.8958901399999</v>
      </c>
      <c r="F13" s="20">
        <v>1441.45992903</v>
      </c>
      <c r="G13" s="20">
        <v>1169.853498902</v>
      </c>
      <c r="H13" s="20">
        <v>931.94006682714291</v>
      </c>
      <c r="K13" s="1" t="s">
        <v>26</v>
      </c>
      <c r="L13" s="15">
        <v>1257.3800000000001</v>
      </c>
      <c r="M13" s="16">
        <v>1.9762530878955076E-3</v>
      </c>
      <c r="N13" s="16">
        <v>-7.6603338498483442E-2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2934.51</v>
      </c>
      <c r="M14" s="16">
        <v>-3.5653529190053934E-3</v>
      </c>
      <c r="N14" s="16">
        <v>-0.15388829460560571</v>
      </c>
    </row>
    <row r="15" spans="1:15">
      <c r="A15" s="17" t="s">
        <v>8</v>
      </c>
      <c r="D15" s="18">
        <v>232.81965898999999</v>
      </c>
      <c r="E15" s="18">
        <v>259.91418916999999</v>
      </c>
      <c r="F15" s="18">
        <v>342.65204962000001</v>
      </c>
      <c r="G15" s="18">
        <v>248.45606327900001</v>
      </c>
      <c r="H15" s="18">
        <v>250.38410460809519</v>
      </c>
    </row>
    <row r="16" spans="1:15">
      <c r="A16" s="17" t="s">
        <v>9</v>
      </c>
      <c r="D16" s="18">
        <v>12.473704359999999</v>
      </c>
      <c r="E16" s="18">
        <v>19.971606810000001</v>
      </c>
      <c r="F16" s="18">
        <v>22.078087320000002</v>
      </c>
      <c r="G16" s="18">
        <v>15.265067844999999</v>
      </c>
      <c r="H16" s="18">
        <v>14.998325904285716</v>
      </c>
    </row>
    <row r="17" spans="1:8">
      <c r="A17" s="17" t="s">
        <v>10</v>
      </c>
      <c r="D17" s="18">
        <v>13.70551964</v>
      </c>
      <c r="E17" s="18">
        <v>18.006275550000002</v>
      </c>
      <c r="F17" s="18">
        <v>22.813982809999999</v>
      </c>
      <c r="G17" s="18">
        <v>15.913777001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412.14548728</v>
      </c>
      <c r="E19" s="18">
        <v>306.12496788999999</v>
      </c>
      <c r="F19" s="18">
        <v>248.03311049000001</v>
      </c>
      <c r="G19" s="18">
        <v>325.45813725300002</v>
      </c>
      <c r="H19" s="18">
        <v>256.66301123619053</v>
      </c>
    </row>
    <row r="20" spans="1:8">
      <c r="A20" s="1" t="s">
        <v>12</v>
      </c>
      <c r="D20" s="20">
        <v>189.71287050000001</v>
      </c>
      <c r="E20" s="20">
        <v>1.88622614</v>
      </c>
      <c r="F20" s="20">
        <v>4.7386629400000002</v>
      </c>
      <c r="G20" s="20">
        <v>29.036812896000004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2503882</v>
      </c>
      <c r="E22" s="21">
        <v>3379012</v>
      </c>
      <c r="F22" s="21">
        <v>3257748</v>
      </c>
      <c r="G22" s="21">
        <v>2604137.6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506.34809999999999</v>
      </c>
      <c r="F30" s="1" t="s">
        <v>133</v>
      </c>
      <c r="G30" s="22">
        <v>59.269799999999996</v>
      </c>
    </row>
    <row r="31" spans="1:8">
      <c r="B31" s="1" t="s">
        <v>113</v>
      </c>
      <c r="C31" s="22">
        <v>294.86320000000001</v>
      </c>
      <c r="F31" s="1" t="s">
        <v>110</v>
      </c>
      <c r="G31" s="22">
        <v>58.921399999999998</v>
      </c>
    </row>
    <row r="32" spans="1:8">
      <c r="B32" s="1" t="s">
        <v>93</v>
      </c>
      <c r="C32" s="22">
        <v>263.55689999999998</v>
      </c>
      <c r="F32" s="1" t="s">
        <v>134</v>
      </c>
      <c r="G32" s="22">
        <v>35.765999999999998</v>
      </c>
    </row>
    <row r="33" spans="2:7">
      <c r="B33" s="1" t="s">
        <v>120</v>
      </c>
      <c r="C33" s="22">
        <v>231.1326</v>
      </c>
      <c r="F33" s="1" t="s">
        <v>135</v>
      </c>
      <c r="G33" s="22">
        <v>32.430999999999997</v>
      </c>
    </row>
    <row r="34" spans="2:7">
      <c r="B34" s="1" t="s">
        <v>114</v>
      </c>
      <c r="C34" s="22">
        <v>193.4683</v>
      </c>
      <c r="F34" s="1" t="s">
        <v>119</v>
      </c>
      <c r="G34" s="22">
        <v>31.738600000000002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44879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44879</v>
      </c>
      <c r="E6" s="12">
        <v>44876</v>
      </c>
      <c r="F6" s="12">
        <v>44875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6609.17</v>
      </c>
      <c r="L7" s="16">
        <v>2.2063439591666345E-3</v>
      </c>
      <c r="M7" s="16">
        <v>-7.6032115061729022E-2</v>
      </c>
    </row>
    <row r="8" spans="1:13">
      <c r="J8" s="1" t="s">
        <v>39</v>
      </c>
      <c r="K8" s="15">
        <v>10991.16</v>
      </c>
      <c r="L8" s="16">
        <v>-1.7738383405607738E-4</v>
      </c>
      <c r="M8" s="16">
        <v>-0.14562620777359225</v>
      </c>
    </row>
    <row r="9" spans="1:13">
      <c r="A9" s="17" t="s">
        <v>3</v>
      </c>
      <c r="D9" s="18">
        <v>4372.0672482</v>
      </c>
      <c r="E9" s="18">
        <v>5783.2739267400002</v>
      </c>
      <c r="F9" s="18">
        <v>5873.6049443499996</v>
      </c>
      <c r="G9" s="18">
        <v>4306.4425380700004</v>
      </c>
      <c r="H9" s="18">
        <v>3895.6853389757148</v>
      </c>
      <c r="J9" s="1" t="s">
        <v>40</v>
      </c>
      <c r="K9" s="15">
        <v>7173.51</v>
      </c>
      <c r="L9" s="16">
        <v>2.0352175042674947E-3</v>
      </c>
      <c r="M9" s="16">
        <v>-8.1069690521971105E-2</v>
      </c>
    </row>
    <row r="10" spans="1:13">
      <c r="A10" s="5" t="s">
        <v>4</v>
      </c>
      <c r="J10" s="1" t="s">
        <v>15</v>
      </c>
      <c r="K10" s="15">
        <v>5082.08</v>
      </c>
      <c r="L10" s="16">
        <v>1.799741767610552E-3</v>
      </c>
      <c r="M10" s="16">
        <v>-8.3596601318503883E-2</v>
      </c>
    </row>
    <row r="11" spans="1:13">
      <c r="A11" s="17" t="s">
        <v>5</v>
      </c>
      <c r="D11" s="18">
        <v>4183.1310260500004</v>
      </c>
      <c r="E11" s="18">
        <v>5583.0327625099999</v>
      </c>
      <c r="F11" s="18">
        <v>5585.2772319799997</v>
      </c>
      <c r="G11" s="18">
        <v>4112.4613469179994</v>
      </c>
      <c r="H11" s="18">
        <v>3694.6460243795245</v>
      </c>
      <c r="J11" s="1" t="s">
        <v>41</v>
      </c>
      <c r="K11" s="15">
        <v>13568.08</v>
      </c>
      <c r="L11" s="16">
        <v>-2.0608851067586142E-3</v>
      </c>
      <c r="M11" s="16">
        <v>-0.1255263213865172</v>
      </c>
    </row>
    <row r="12" spans="1:13">
      <c r="A12" s="1" t="s">
        <v>37</v>
      </c>
      <c r="D12" s="20">
        <v>3659.3277256299998</v>
      </c>
      <c r="E12" s="20">
        <v>4987.4568456699999</v>
      </c>
      <c r="F12" s="20">
        <v>4918.9968984200004</v>
      </c>
      <c r="G12" s="20">
        <v>3566.1587520550006</v>
      </c>
      <c r="H12" s="20">
        <v>3086.7213778561904</v>
      </c>
      <c r="J12" s="1" t="s">
        <v>42</v>
      </c>
      <c r="K12" s="15">
        <v>12071.38</v>
      </c>
      <c r="L12" s="16">
        <v>-1.0427028181112519E-3</v>
      </c>
      <c r="M12" s="16">
        <v>-0.18946600846565409</v>
      </c>
    </row>
    <row r="13" spans="1:13">
      <c r="A13" s="1" t="s">
        <v>38</v>
      </c>
      <c r="D13" s="20">
        <v>4323.95981889</v>
      </c>
      <c r="E13" s="20">
        <v>5834.4897374900002</v>
      </c>
      <c r="F13" s="20">
        <v>5755.0474746</v>
      </c>
      <c r="G13" s="20">
        <v>4253.1919799910002</v>
      </c>
      <c r="H13" s="20">
        <v>3804.4015450728566</v>
      </c>
      <c r="J13" s="1" t="s">
        <v>43</v>
      </c>
      <c r="K13" s="15">
        <v>13398.15</v>
      </c>
      <c r="L13" s="16">
        <v>-1.9092982751506282E-3</v>
      </c>
      <c r="M13" s="16">
        <v>-0.13651072517979501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4979.87</v>
      </c>
      <c r="L14" s="16">
        <v>1.772257828310142E-3</v>
      </c>
      <c r="M14" s="16">
        <v>-8.4821609065280801E-2</v>
      </c>
    </row>
    <row r="15" spans="1:13">
      <c r="A15" s="17" t="s">
        <v>8</v>
      </c>
      <c r="D15" s="18">
        <v>157.5854703</v>
      </c>
      <c r="E15" s="18">
        <v>161.25828227</v>
      </c>
      <c r="F15" s="18">
        <v>240.10182234999999</v>
      </c>
      <c r="G15" s="18">
        <v>159.98284419199999</v>
      </c>
      <c r="H15" s="18">
        <v>164.55613828190477</v>
      </c>
    </row>
    <row r="16" spans="1:13">
      <c r="A16" s="17" t="s">
        <v>9</v>
      </c>
      <c r="D16" s="18">
        <v>12.428154360000001</v>
      </c>
      <c r="E16" s="18">
        <v>19.948302590000001</v>
      </c>
      <c r="F16" s="18">
        <v>22.03949691</v>
      </c>
      <c r="G16" s="18">
        <v>15.227893878</v>
      </c>
      <c r="H16" s="18">
        <v>14.938860064761906</v>
      </c>
    </row>
    <row r="17" spans="1:8">
      <c r="A17" s="17" t="s">
        <v>10</v>
      </c>
      <c r="D17" s="18">
        <v>13.70551964</v>
      </c>
      <c r="E17" s="18">
        <v>18.006275550000002</v>
      </c>
      <c r="F17" s="18">
        <v>22.813982809999999</v>
      </c>
      <c r="G17" s="18">
        <v>15.903774000999999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5.2170778499999999</v>
      </c>
      <c r="E19" s="18">
        <v>1.0283038200000001</v>
      </c>
      <c r="F19" s="18">
        <v>3.3724102999999999</v>
      </c>
      <c r="G19" s="18">
        <v>2.866679081</v>
      </c>
      <c r="H19" s="18">
        <v>3.9945282538095239</v>
      </c>
    </row>
    <row r="20" spans="1:8">
      <c r="A20" s="1" t="s">
        <v>12</v>
      </c>
      <c r="D20" s="20">
        <v>0.66807137000000005</v>
      </c>
      <c r="E20" s="20">
        <v>0.26514137999999998</v>
      </c>
      <c r="F20" s="20">
        <v>5.3006089999999999E-2</v>
      </c>
      <c r="G20" s="20">
        <v>0.164028324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1297270</v>
      </c>
      <c r="E22" s="21">
        <v>1694710</v>
      </c>
      <c r="F22" s="21">
        <v>1642920</v>
      </c>
      <c r="G22" s="21">
        <v>1290583.3999999999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294.86320000000001</v>
      </c>
      <c r="D31" s="1" t="s">
        <v>136</v>
      </c>
      <c r="E31" s="22">
        <v>100</v>
      </c>
      <c r="G31" s="1" t="s">
        <v>137</v>
      </c>
      <c r="H31" s="22">
        <v>-33.333333000000003</v>
      </c>
    </row>
    <row r="32" spans="1:8">
      <c r="A32" s="1" t="s">
        <v>93</v>
      </c>
      <c r="B32" s="22">
        <v>263.55689999999998</v>
      </c>
      <c r="D32" s="1" t="s">
        <v>138</v>
      </c>
      <c r="E32" s="22">
        <v>18.817852999999999</v>
      </c>
      <c r="G32" s="1" t="s">
        <v>139</v>
      </c>
      <c r="H32" s="22">
        <v>-20</v>
      </c>
    </row>
    <row r="33" spans="1:8">
      <c r="A33" s="1" t="s">
        <v>114</v>
      </c>
      <c r="B33" s="22">
        <v>193.4683</v>
      </c>
      <c r="D33" s="1" t="s">
        <v>140</v>
      </c>
      <c r="E33" s="22">
        <v>13.636364</v>
      </c>
      <c r="G33" s="1" t="s">
        <v>141</v>
      </c>
      <c r="H33" s="22">
        <v>-12.807691999999999</v>
      </c>
    </row>
    <row r="34" spans="1:8">
      <c r="A34" s="1" t="s">
        <v>142</v>
      </c>
      <c r="B34" s="22">
        <v>178.9349</v>
      </c>
      <c r="D34" s="1" t="s">
        <v>143</v>
      </c>
      <c r="E34" s="22">
        <v>12.106768000000001</v>
      </c>
      <c r="G34" s="1" t="s">
        <v>144</v>
      </c>
      <c r="H34" s="22">
        <v>-12.544803</v>
      </c>
    </row>
    <row r="35" spans="1:8">
      <c r="A35" s="1" t="s">
        <v>122</v>
      </c>
      <c r="B35" s="22">
        <v>172.34229999999999</v>
      </c>
      <c r="D35" s="1" t="s">
        <v>145</v>
      </c>
      <c r="E35" s="22">
        <v>11.155378000000001</v>
      </c>
      <c r="G35" s="1" t="s">
        <v>146</v>
      </c>
      <c r="H35" s="22">
        <v>-12.236287000000001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44879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44879</v>
      </c>
      <c r="E6" s="12">
        <v>44876</v>
      </c>
      <c r="F6" s="12">
        <v>44875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706.67</v>
      </c>
      <c r="L7" s="16">
        <v>5.3491912193595059E-3</v>
      </c>
      <c r="M7" s="16">
        <v>-0.11437093479377891</v>
      </c>
    </row>
    <row r="8" spans="1:13">
      <c r="J8" s="1" t="s">
        <v>18</v>
      </c>
      <c r="K8" s="15">
        <v>937.04</v>
      </c>
      <c r="L8" s="16">
        <v>-6.2043292430719044E-3</v>
      </c>
      <c r="M8" s="16">
        <v>-0.13330928531128328</v>
      </c>
    </row>
    <row r="9" spans="1:13">
      <c r="A9" s="17" t="s">
        <v>3</v>
      </c>
      <c r="D9" s="18">
        <v>2609.1478043299999</v>
      </c>
      <c r="E9" s="18">
        <v>3894.32454082</v>
      </c>
      <c r="F9" s="18">
        <v>3786.1408992199999</v>
      </c>
      <c r="G9" s="18">
        <v>2794.4417279870004</v>
      </c>
      <c r="H9" s="18">
        <v>2399.2444217457146</v>
      </c>
      <c r="J9" s="1" t="s">
        <v>20</v>
      </c>
      <c r="K9" s="15">
        <v>1223.1300000000001</v>
      </c>
      <c r="L9" s="16">
        <v>2.3273156380860804E-3</v>
      </c>
      <c r="M9" s="16">
        <v>-0.1223612645839014</v>
      </c>
    </row>
    <row r="10" spans="1:13">
      <c r="A10" s="5" t="s">
        <v>4</v>
      </c>
      <c r="J10" s="1" t="s">
        <v>19</v>
      </c>
      <c r="K10" s="15">
        <v>962.64</v>
      </c>
      <c r="L10" s="16">
        <v>3.9945348922101331E-3</v>
      </c>
      <c r="M10" s="16">
        <v>-0.13352955472146466</v>
      </c>
    </row>
    <row r="11" spans="1:13">
      <c r="A11" s="17" t="s">
        <v>5</v>
      </c>
      <c r="D11" s="18">
        <v>2525.69096696</v>
      </c>
      <c r="E11" s="18">
        <v>3787.2486552300002</v>
      </c>
      <c r="F11" s="18">
        <v>3672.8758341299999</v>
      </c>
      <c r="G11" s="18">
        <v>2697.8476932039998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2242.95277528</v>
      </c>
      <c r="E12" s="20">
        <v>3364.3689136799999</v>
      </c>
      <c r="F12" s="20">
        <v>3304.8866105299999</v>
      </c>
      <c r="G12" s="20">
        <v>2367.7973799929996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242.78453135999999</v>
      </c>
      <c r="E13" s="20">
        <v>376.74120743999998</v>
      </c>
      <c r="F13" s="20">
        <v>369.51952011999998</v>
      </c>
      <c r="G13" s="20">
        <v>278.92219609799997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74.997325910000001</v>
      </c>
      <c r="E15" s="18">
        <v>98.36693459</v>
      </c>
      <c r="F15" s="18">
        <v>101.9722161</v>
      </c>
      <c r="G15" s="18">
        <v>88.074557024000001</v>
      </c>
      <c r="H15" s="18">
        <v>85.32092658333336</v>
      </c>
    </row>
    <row r="16" spans="1:13">
      <c r="A16" s="17" t="s">
        <v>9</v>
      </c>
      <c r="D16" s="18">
        <v>4.555E-2</v>
      </c>
      <c r="E16" s="18">
        <v>2.330422E-2</v>
      </c>
      <c r="F16" s="18">
        <v>3.8590409999999999E-2</v>
      </c>
      <c r="G16" s="18">
        <v>3.7173966999999995E-2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8.4139614599999994</v>
      </c>
      <c r="E19" s="18">
        <v>8.6856467800000008</v>
      </c>
      <c r="F19" s="18">
        <v>11.25425858</v>
      </c>
      <c r="G19" s="18">
        <v>8.4823037919999997</v>
      </c>
      <c r="H19" s="18">
        <v>8.1566279533333308</v>
      </c>
    </row>
    <row r="20" spans="1:8">
      <c r="A20" s="1" t="s">
        <v>12</v>
      </c>
      <c r="D20" s="20">
        <v>0.82814217999999995</v>
      </c>
      <c r="E20" s="20">
        <v>1.3987973899999999</v>
      </c>
      <c r="F20" s="20">
        <v>4.4056012500000001</v>
      </c>
      <c r="G20" s="20">
        <v>2.4969289399999997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682994</v>
      </c>
      <c r="E22" s="21">
        <v>1010896</v>
      </c>
      <c r="F22" s="21">
        <v>950702</v>
      </c>
      <c r="G22" s="21">
        <v>736728.4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506.34809999999999</v>
      </c>
      <c r="D31" s="1" t="s">
        <v>147</v>
      </c>
      <c r="E31" s="22">
        <v>7.8028750000000002</v>
      </c>
      <c r="G31" s="1" t="s">
        <v>148</v>
      </c>
      <c r="H31" s="22">
        <v>-7.8260870000000002</v>
      </c>
    </row>
    <row r="32" spans="1:8">
      <c r="A32" s="1" t="s">
        <v>120</v>
      </c>
      <c r="B32" s="22">
        <v>231.1326</v>
      </c>
      <c r="D32" s="1" t="s">
        <v>149</v>
      </c>
      <c r="E32" s="22">
        <v>5.3521130000000001</v>
      </c>
      <c r="G32" s="1" t="s">
        <v>150</v>
      </c>
      <c r="H32" s="22">
        <v>-4.6242770000000002</v>
      </c>
    </row>
    <row r="33" spans="1:8">
      <c r="A33" s="1" t="s">
        <v>108</v>
      </c>
      <c r="B33" s="22">
        <v>186.8818</v>
      </c>
      <c r="D33" s="1" t="s">
        <v>151</v>
      </c>
      <c r="E33" s="22">
        <v>4.5751629999999999</v>
      </c>
      <c r="G33" s="1" t="s">
        <v>106</v>
      </c>
      <c r="H33" s="22">
        <v>-3.6704119999999998</v>
      </c>
    </row>
    <row r="34" spans="1:8">
      <c r="A34" s="1" t="s">
        <v>152</v>
      </c>
      <c r="B34" s="22">
        <v>140.92070000000001</v>
      </c>
      <c r="D34" s="1" t="s">
        <v>135</v>
      </c>
      <c r="E34" s="22">
        <v>4.5072400000000004</v>
      </c>
      <c r="G34" s="1" t="s">
        <v>153</v>
      </c>
      <c r="H34" s="22">
        <v>-3.16092</v>
      </c>
    </row>
    <row r="35" spans="1:8">
      <c r="A35" s="1" t="s">
        <v>106</v>
      </c>
      <c r="B35" s="22">
        <v>133.81899999999999</v>
      </c>
      <c r="D35" s="1" t="s">
        <v>154</v>
      </c>
      <c r="E35" s="22">
        <v>3.9900250000000002</v>
      </c>
      <c r="G35" s="1" t="s">
        <v>155</v>
      </c>
      <c r="H35" s="22">
        <v>-2.7472530000000002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44879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44879</v>
      </c>
      <c r="E6" s="12">
        <v>44876</v>
      </c>
      <c r="F6" s="12">
        <v>44875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3671.77</v>
      </c>
      <c r="L7" s="16">
        <v>2.410631896782256E-3</v>
      </c>
      <c r="M7" s="16">
        <v>-0.14811085461062834</v>
      </c>
    </row>
    <row r="8" spans="1:13">
      <c r="J8" s="1" t="s">
        <v>62</v>
      </c>
      <c r="K8" s="15">
        <v>6367.14</v>
      </c>
      <c r="L8" s="16">
        <v>5.5686462788302471E-3</v>
      </c>
      <c r="M8" s="16">
        <v>-0.1128051711717486</v>
      </c>
    </row>
    <row r="9" spans="1:13">
      <c r="A9" s="17" t="s">
        <v>3</v>
      </c>
      <c r="D9" s="18">
        <v>318.17697873999998</v>
      </c>
      <c r="E9" s="18">
        <v>435.78034725999998</v>
      </c>
      <c r="F9" s="18">
        <v>456.43085468999999</v>
      </c>
      <c r="G9" s="18">
        <v>344.82701341900002</v>
      </c>
      <c r="H9" s="18">
        <v>318.17579519904763</v>
      </c>
      <c r="J9" s="1" t="s">
        <v>63</v>
      </c>
      <c r="K9" s="15">
        <v>12331.57</v>
      </c>
      <c r="L9" s="16">
        <v>9.4887287863198999E-4</v>
      </c>
      <c r="M9" s="16">
        <v>-0.16880258777520218</v>
      </c>
    </row>
    <row r="10" spans="1:13">
      <c r="A10" s="5" t="s">
        <v>4</v>
      </c>
      <c r="J10" s="1" t="s">
        <v>64</v>
      </c>
      <c r="K10" s="15">
        <v>9612.3799999999992</v>
      </c>
      <c r="L10" s="16">
        <v>5.5684867378376079E-3</v>
      </c>
      <c r="M10" s="16">
        <v>-9.6880452255971639E-2</v>
      </c>
    </row>
    <row r="11" spans="1:13">
      <c r="A11" s="17" t="s">
        <v>5</v>
      </c>
      <c r="D11" s="18">
        <v>317.90303985999998</v>
      </c>
      <c r="E11" s="18">
        <v>435.44489143999999</v>
      </c>
      <c r="F11" s="18">
        <v>455.99816398000002</v>
      </c>
      <c r="G11" s="18">
        <v>344.49364095299995</v>
      </c>
      <c r="H11" s="18">
        <v>317.9322970871429</v>
      </c>
      <c r="J11" s="1" t="s">
        <v>65</v>
      </c>
      <c r="K11" s="15">
        <v>17653.689999999999</v>
      </c>
      <c r="L11" s="16">
        <v>9.4914370114995705E-4</v>
      </c>
      <c r="M11" s="16">
        <v>-0.14798957917069666</v>
      </c>
    </row>
    <row r="12" spans="1:13">
      <c r="A12" s="1" t="s">
        <v>57</v>
      </c>
      <c r="D12" s="20">
        <v>292.40762986999999</v>
      </c>
      <c r="E12" s="20">
        <v>419.0132706</v>
      </c>
      <c r="F12" s="20">
        <v>430.87196771999999</v>
      </c>
      <c r="G12" s="20">
        <v>327.304298378</v>
      </c>
      <c r="H12" s="20">
        <v>289.17495371999991</v>
      </c>
      <c r="J12" s="1" t="s">
        <v>66</v>
      </c>
      <c r="K12" s="15">
        <v>12135.88</v>
      </c>
      <c r="L12" s="16">
        <v>3.0805191670777443E-3</v>
      </c>
      <c r="M12" s="16">
        <v>-4.4272904679927505E-2</v>
      </c>
    </row>
    <row r="13" spans="1:13">
      <c r="A13" s="1" t="s">
        <v>58</v>
      </c>
      <c r="D13" s="20">
        <v>1069.02804558</v>
      </c>
      <c r="E13" s="20">
        <v>1354.8738258999999</v>
      </c>
      <c r="F13" s="20">
        <v>1473.8869751300001</v>
      </c>
      <c r="G13" s="20">
        <v>1125.19864906</v>
      </c>
      <c r="H13" s="20">
        <v>918.88018774095235</v>
      </c>
      <c r="J13" s="1" t="s">
        <v>67</v>
      </c>
      <c r="K13" s="15">
        <v>48132.05</v>
      </c>
      <c r="L13" s="16">
        <v>3.6193815190517231E-3</v>
      </c>
      <c r="M13" s="16">
        <v>-1.7697829129151632E-2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44656.62</v>
      </c>
      <c r="L14" s="16">
        <v>3.6241981186353467E-3</v>
      </c>
      <c r="M14" s="16">
        <v>-1.7700545804773204E-2</v>
      </c>
    </row>
    <row r="15" spans="1:13">
      <c r="A15" s="17" t="s">
        <v>8</v>
      </c>
      <c r="D15" s="18">
        <v>0.14347038000000001</v>
      </c>
      <c r="E15" s="18">
        <v>0.23077728</v>
      </c>
      <c r="F15" s="18">
        <v>0.32931600999999999</v>
      </c>
      <c r="G15" s="18">
        <v>0.20419759200000001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1.0003E-2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0.13046849999999999</v>
      </c>
      <c r="E19" s="18">
        <v>0.10467854</v>
      </c>
      <c r="F19" s="18">
        <v>0.1033747</v>
      </c>
      <c r="G19" s="18">
        <v>0.11917187400000002</v>
      </c>
      <c r="H19" s="18">
        <v>0.14656703190476192</v>
      </c>
    </row>
    <row r="20" spans="1:8">
      <c r="A20" s="1" t="s">
        <v>12</v>
      </c>
      <c r="D20" s="20">
        <v>2.9537000000000001E-2</v>
      </c>
      <c r="E20" s="20">
        <v>5.3327039999999999E-2</v>
      </c>
      <c r="F20" s="20">
        <v>1.8292E-3</v>
      </c>
      <c r="G20" s="20">
        <v>1.9271304000000003E-2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131128</v>
      </c>
      <c r="E22" s="21">
        <v>159534</v>
      </c>
      <c r="F22" s="21">
        <v>156238</v>
      </c>
      <c r="G22" s="21">
        <v>135115.79999999999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62.361800000000002</v>
      </c>
      <c r="D31" s="1" t="s">
        <v>156</v>
      </c>
      <c r="E31" s="22">
        <v>154.545455</v>
      </c>
      <c r="G31" s="1" t="s">
        <v>123</v>
      </c>
      <c r="H31" s="22">
        <v>-44.888888999999999</v>
      </c>
    </row>
    <row r="32" spans="1:8">
      <c r="A32" s="1" t="s">
        <v>116</v>
      </c>
      <c r="B32" s="22">
        <v>30.0077</v>
      </c>
      <c r="D32" s="1" t="s">
        <v>157</v>
      </c>
      <c r="E32" s="22">
        <v>12.211982000000001</v>
      </c>
      <c r="G32" s="1" t="s">
        <v>158</v>
      </c>
      <c r="H32" s="22">
        <v>-5.5900619999999996</v>
      </c>
    </row>
    <row r="33" spans="1:8">
      <c r="A33" s="1" t="s">
        <v>159</v>
      </c>
      <c r="B33" s="22">
        <v>25.8703</v>
      </c>
      <c r="D33" s="1" t="s">
        <v>160</v>
      </c>
      <c r="E33" s="22">
        <v>10</v>
      </c>
      <c r="G33" s="1" t="s">
        <v>161</v>
      </c>
      <c r="H33" s="22">
        <v>-4.7244089999999996</v>
      </c>
    </row>
    <row r="34" spans="1:8">
      <c r="A34" s="1" t="s">
        <v>61</v>
      </c>
      <c r="B34" s="22">
        <v>25.136800000000001</v>
      </c>
      <c r="D34" s="1" t="s">
        <v>117</v>
      </c>
      <c r="E34" s="22">
        <v>9.9476440000000004</v>
      </c>
      <c r="G34" s="1" t="s">
        <v>162</v>
      </c>
      <c r="H34" s="22">
        <v>-4.3076920000000003</v>
      </c>
    </row>
    <row r="35" spans="1:8">
      <c r="A35" s="1" t="s">
        <v>163</v>
      </c>
      <c r="B35" s="22">
        <v>25.123100000000001</v>
      </c>
      <c r="D35" s="1" t="s">
        <v>164</v>
      </c>
      <c r="E35" s="22">
        <v>9.5652170000000005</v>
      </c>
      <c r="G35" s="1" t="s">
        <v>165</v>
      </c>
      <c r="H35" s="22">
        <v>-3.9548019999999999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44879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44879</v>
      </c>
      <c r="E6" s="12">
        <v>44876</v>
      </c>
      <c r="F6" s="12">
        <v>44875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7235.9</v>
      </c>
      <c r="L7" s="16">
        <v>-1.263829531747207E-2</v>
      </c>
      <c r="M7" s="16">
        <v>-0.14312477204151342</v>
      </c>
    </row>
    <row r="8" spans="1:17">
      <c r="J8" s="1" t="s">
        <v>89</v>
      </c>
      <c r="K8" s="15">
        <v>265.7</v>
      </c>
      <c r="L8" s="16">
        <v>-3.8242351529695906E-3</v>
      </c>
      <c r="M8" s="16">
        <v>0.37050600918141008</v>
      </c>
    </row>
    <row r="9" spans="1:17">
      <c r="A9" s="17" t="s">
        <v>3</v>
      </c>
      <c r="D9" s="18">
        <v>291.8278219</v>
      </c>
      <c r="E9" s="18">
        <v>331.11886121999999</v>
      </c>
      <c r="F9" s="18">
        <v>383.62001574999999</v>
      </c>
      <c r="G9" s="18">
        <v>322.83997899799999</v>
      </c>
      <c r="H9" s="18">
        <v>221.51581572571428</v>
      </c>
      <c r="J9" s="1" t="s">
        <v>90</v>
      </c>
      <c r="K9" s="15">
        <v>1248.8900000000001</v>
      </c>
      <c r="L9" s="16">
        <v>-1.2555642527890321E-2</v>
      </c>
      <c r="M9" s="16">
        <v>-0.15253075654658099</v>
      </c>
    </row>
    <row r="10" spans="1:17">
      <c r="A10" s="5" t="s">
        <v>4</v>
      </c>
      <c r="J10" s="1" t="s">
        <v>91</v>
      </c>
      <c r="K10" s="15">
        <v>1622.32</v>
      </c>
      <c r="L10" s="16">
        <v>-1.2670861886388329E-2</v>
      </c>
      <c r="M10" s="16">
        <v>-9.0020809845132166E-2</v>
      </c>
    </row>
    <row r="11" spans="1:17">
      <c r="A11" s="17" t="s">
        <v>5</v>
      </c>
      <c r="D11" s="18">
        <v>291.8278219</v>
      </c>
      <c r="E11" s="18">
        <v>331.11886121999999</v>
      </c>
      <c r="F11" s="18">
        <v>383.62001574999999</v>
      </c>
      <c r="G11" s="18">
        <v>322.83997899799999</v>
      </c>
      <c r="H11" s="18">
        <v>221.51581572571428</v>
      </c>
      <c r="J11" s="1" t="s">
        <v>92</v>
      </c>
      <c r="K11" s="15">
        <v>2262.31</v>
      </c>
      <c r="L11" s="16">
        <v>-1.5320934402897168E-2</v>
      </c>
      <c r="M11" s="16">
        <v>-0.2587645146916201</v>
      </c>
    </row>
    <row r="12" spans="1:17">
      <c r="A12" s="1" t="s">
        <v>86</v>
      </c>
      <c r="D12" s="20">
        <v>286.43400262</v>
      </c>
      <c r="E12" s="20">
        <v>328.24571902000002</v>
      </c>
      <c r="F12" s="20">
        <v>380.89449782999998</v>
      </c>
      <c r="G12" s="20">
        <v>319.77845614399996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5.3938192799999998</v>
      </c>
      <c r="E13" s="20">
        <v>2.8731422000000002</v>
      </c>
      <c r="F13" s="20">
        <v>2.7255179200000001</v>
      </c>
      <c r="G13" s="20">
        <v>3.0615228540000001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71056</v>
      </c>
      <c r="E20" s="21">
        <v>83694</v>
      </c>
      <c r="F20" s="21">
        <v>81382</v>
      </c>
      <c r="G20" s="21">
        <v>70800.399999999994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54.727400000000003</v>
      </c>
      <c r="D35" s="1" t="s">
        <v>166</v>
      </c>
      <c r="E35" s="22">
        <v>4.3478260000000004</v>
      </c>
      <c r="G35" s="1" t="s">
        <v>167</v>
      </c>
      <c r="H35" s="22">
        <v>-8</v>
      </c>
    </row>
    <row r="36" spans="1:8">
      <c r="A36" s="1" t="s">
        <v>98</v>
      </c>
      <c r="B36" s="22">
        <v>32.555999999999997</v>
      </c>
      <c r="D36" s="1" t="s">
        <v>125</v>
      </c>
      <c r="E36" s="22">
        <v>1.5037590000000001</v>
      </c>
      <c r="G36" s="1" t="s">
        <v>96</v>
      </c>
      <c r="H36" s="22">
        <v>-4.9875309999999997</v>
      </c>
    </row>
    <row r="37" spans="1:8">
      <c r="A37" s="1" t="s">
        <v>96</v>
      </c>
      <c r="B37" s="22">
        <v>23.448</v>
      </c>
      <c r="D37" s="1" t="s">
        <v>168</v>
      </c>
      <c r="E37" s="22">
        <v>1.4084509999999999</v>
      </c>
      <c r="G37" s="1" t="s">
        <v>169</v>
      </c>
      <c r="H37" s="22">
        <v>-4.6476759999999997</v>
      </c>
    </row>
    <row r="38" spans="1:8">
      <c r="A38" s="1" t="s">
        <v>124</v>
      </c>
      <c r="B38" s="22">
        <v>21.377500000000001</v>
      </c>
      <c r="D38" s="1" t="s">
        <v>115</v>
      </c>
      <c r="E38" s="22">
        <v>0.68912700000000005</v>
      </c>
      <c r="G38" s="1" t="s">
        <v>170</v>
      </c>
      <c r="H38" s="22">
        <v>-3.7113399999999999</v>
      </c>
    </row>
    <row r="39" spans="1:8">
      <c r="A39" s="1" t="s">
        <v>109</v>
      </c>
      <c r="B39" s="22">
        <v>21.235900000000001</v>
      </c>
      <c r="D39" s="1" t="s">
        <v>171</v>
      </c>
      <c r="E39" s="22">
        <v>0.54200499999999996</v>
      </c>
      <c r="G39" s="1" t="s">
        <v>98</v>
      </c>
      <c r="H39" s="22">
        <v>-2.842184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44879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44879</v>
      </c>
      <c r="E6" s="12">
        <v>44876</v>
      </c>
      <c r="F6" s="12">
        <v>44875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5779.84</v>
      </c>
      <c r="L7" s="16">
        <v>7.0565605104420115E-3</v>
      </c>
      <c r="M7" s="16">
        <v>3.777013293880227E-2</v>
      </c>
    </row>
    <row r="8" spans="1:13">
      <c r="J8" s="1" t="s">
        <v>81</v>
      </c>
      <c r="K8" s="15">
        <v>4411.13</v>
      </c>
      <c r="L8" s="16">
        <v>4.4722861716639528E-3</v>
      </c>
      <c r="M8" s="16">
        <v>5.4240018354850816E-2</v>
      </c>
    </row>
    <row r="9" spans="1:13">
      <c r="A9" s="17" t="s">
        <v>3</v>
      </c>
      <c r="D9" s="18">
        <v>111.44316516000001</v>
      </c>
      <c r="E9" s="18">
        <v>168.17600769000001</v>
      </c>
      <c r="F9" s="18">
        <v>138.33272031000001</v>
      </c>
      <c r="G9" s="18">
        <v>125.787392243</v>
      </c>
      <c r="H9" s="18">
        <v>131.01746691190473</v>
      </c>
      <c r="J9" s="1" t="s">
        <v>131</v>
      </c>
      <c r="K9" s="15">
        <v>15773.25</v>
      </c>
      <c r="L9" s="16">
        <v>7.0575270818395985E-3</v>
      </c>
      <c r="M9" s="16">
        <v>7.5137073884937067E-2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110.7909231</v>
      </c>
      <c r="E11" s="18">
        <v>167.72964073</v>
      </c>
      <c r="F11" s="18">
        <v>137.87357437</v>
      </c>
      <c r="G11" s="18">
        <v>125.22083986800001</v>
      </c>
      <c r="H11" s="18">
        <v>130.37632953809523</v>
      </c>
      <c r="K11" s="15"/>
      <c r="L11" s="16"/>
      <c r="M11" s="16"/>
    </row>
    <row r="12" spans="1:13">
      <c r="A12" s="1" t="s">
        <v>132</v>
      </c>
      <c r="D12" s="20">
        <v>110.23030942</v>
      </c>
      <c r="E12" s="20">
        <v>167.16095586</v>
      </c>
      <c r="F12" s="20">
        <v>137.59813009000001</v>
      </c>
      <c r="G12" s="20">
        <v>124.81914949900002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0.65224205999999996</v>
      </c>
      <c r="E19" s="18">
        <v>0.44636695999999998</v>
      </c>
      <c r="F19" s="18">
        <v>0.45914593999999997</v>
      </c>
      <c r="G19" s="18">
        <v>0.56655237499999989</v>
      </c>
      <c r="H19" s="18">
        <v>0.64113737380952374</v>
      </c>
    </row>
    <row r="20" spans="1:8">
      <c r="A20" s="1" t="s">
        <v>12</v>
      </c>
      <c r="D20" s="20">
        <v>0.28374838000000002</v>
      </c>
      <c r="E20" s="20">
        <v>0.16896032999999999</v>
      </c>
      <c r="F20" s="20">
        <v>0.27822639999999998</v>
      </c>
      <c r="G20" s="20">
        <v>0.23896230300000001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37634</v>
      </c>
      <c r="E22" s="21">
        <v>54782</v>
      </c>
      <c r="F22" s="21">
        <v>44194</v>
      </c>
      <c r="G22" s="21">
        <v>41534.800000000003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26.055599999999998</v>
      </c>
      <c r="D31" s="1" t="s">
        <v>127</v>
      </c>
      <c r="E31" s="22">
        <v>5.5045869999999999</v>
      </c>
      <c r="G31" s="1" t="s">
        <v>126</v>
      </c>
      <c r="H31" s="22">
        <v>-5.7377050000000001</v>
      </c>
    </row>
    <row r="32" spans="1:8">
      <c r="A32" s="1" t="s">
        <v>80</v>
      </c>
      <c r="B32" s="22">
        <v>22.8933</v>
      </c>
      <c r="D32" s="1" t="s">
        <v>97</v>
      </c>
      <c r="E32" s="22">
        <v>4.6993780000000003</v>
      </c>
      <c r="G32" s="1" t="s">
        <v>172</v>
      </c>
      <c r="H32" s="22">
        <v>-4.678363</v>
      </c>
    </row>
    <row r="33" spans="1:8">
      <c r="A33" s="1" t="s">
        <v>97</v>
      </c>
      <c r="B33" s="22">
        <v>17.878900000000002</v>
      </c>
      <c r="D33" s="1" t="s">
        <v>173</v>
      </c>
      <c r="E33" s="22">
        <v>4.1666670000000003</v>
      </c>
      <c r="G33" s="1" t="s">
        <v>174</v>
      </c>
      <c r="H33" s="22">
        <v>-2.0356230000000002</v>
      </c>
    </row>
    <row r="34" spans="1:8">
      <c r="A34" s="1" t="s">
        <v>79</v>
      </c>
      <c r="B34" s="22">
        <v>14.814299999999999</v>
      </c>
      <c r="D34" s="1" t="s">
        <v>175</v>
      </c>
      <c r="E34" s="22">
        <v>2.3255810000000001</v>
      </c>
      <c r="G34" s="1" t="s">
        <v>128</v>
      </c>
      <c r="H34" s="22">
        <v>-1.3856809999999999</v>
      </c>
    </row>
    <row r="35" spans="1:8">
      <c r="A35" s="1" t="s">
        <v>176</v>
      </c>
      <c r="B35" s="22">
        <v>3.9666000000000001</v>
      </c>
      <c r="D35" s="1" t="s">
        <v>177</v>
      </c>
      <c r="E35" s="22">
        <v>1.9726859999999999</v>
      </c>
      <c r="G35" s="1" t="s">
        <v>178</v>
      </c>
      <c r="H35" s="22">
        <v>-1.3698630000000001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44879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44879</v>
      </c>
      <c r="E6" s="12">
        <v>44876</v>
      </c>
      <c r="F6" s="12">
        <v>44875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560.58000000000004</v>
      </c>
      <c r="L7" s="19">
        <v>3.490682562698133E-3</v>
      </c>
      <c r="M7" s="19">
        <v>-5.1289332173850566E-3</v>
      </c>
    </row>
    <row r="8" spans="1:13">
      <c r="H8" s="26"/>
      <c r="J8" s="1" t="s">
        <v>103</v>
      </c>
      <c r="K8" s="15">
        <v>1103.8800000000001</v>
      </c>
      <c r="L8" s="19">
        <v>3.4725378615714231E-3</v>
      </c>
      <c r="M8" s="19">
        <v>3.2986159849526908E-2</v>
      </c>
    </row>
    <row r="9" spans="1:13">
      <c r="A9" s="17" t="s">
        <v>3</v>
      </c>
      <c r="D9" s="18">
        <v>918.52183714</v>
      </c>
      <c r="E9" s="18">
        <v>1028.7590624899999</v>
      </c>
      <c r="F9" s="18">
        <v>987.32421857999998</v>
      </c>
      <c r="G9" s="18">
        <v>971.03775268100014</v>
      </c>
      <c r="H9" s="27">
        <v>847.42154854285729</v>
      </c>
      <c r="J9" s="1" t="s">
        <v>107</v>
      </c>
      <c r="K9" s="15">
        <v>1199.72</v>
      </c>
      <c r="L9" s="19">
        <v>2.9342673945209619E-3</v>
      </c>
      <c r="M9" s="19">
        <v>-1.4233038961903866E-3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520.69670732999998</v>
      </c>
      <c r="E11" s="18">
        <v>732.84089567000001</v>
      </c>
      <c r="F11" s="18">
        <v>754.23160244999997</v>
      </c>
      <c r="G11" s="18">
        <v>657.41985807900005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110.23030942</v>
      </c>
      <c r="E12" s="20">
        <v>167.16095586</v>
      </c>
      <c r="F12" s="20">
        <v>137.59813009000001</v>
      </c>
      <c r="G12" s="20">
        <v>124.81914949900002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9.33924E-2</v>
      </c>
      <c r="E15" s="18">
        <v>5.8195030000000002E-2</v>
      </c>
      <c r="F15" s="18">
        <v>0.24869516</v>
      </c>
      <c r="G15" s="18">
        <v>0.194464471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397.73173740999999</v>
      </c>
      <c r="E19" s="18">
        <v>295.85997178999997</v>
      </c>
      <c r="F19" s="18">
        <v>232.84392097</v>
      </c>
      <c r="G19" s="18">
        <v>313.42343013099998</v>
      </c>
      <c r="H19" s="27">
        <v>243.72415062333334</v>
      </c>
    </row>
    <row r="20" spans="1:8">
      <c r="A20" s="1" t="s">
        <v>12</v>
      </c>
      <c r="D20" s="20">
        <v>187.90337156999999</v>
      </c>
      <c r="E20" s="20">
        <v>0</v>
      </c>
      <c r="F20" s="20">
        <v>0</v>
      </c>
      <c r="G20" s="20">
        <v>26.117622025000003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283800</v>
      </c>
      <c r="E22" s="21">
        <v>375396</v>
      </c>
      <c r="F22" s="21">
        <v>382312</v>
      </c>
      <c r="G22" s="21">
        <v>329374.8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127.7667</v>
      </c>
      <c r="D31" s="1" t="s">
        <v>179</v>
      </c>
      <c r="E31" s="22">
        <v>17.429193999999999</v>
      </c>
      <c r="G31" s="1" t="s">
        <v>180</v>
      </c>
      <c r="H31" s="22">
        <v>-6.5155810000000001</v>
      </c>
    </row>
    <row r="32" spans="1:8">
      <c r="A32" s="1" t="s">
        <v>121</v>
      </c>
      <c r="B32" s="22">
        <v>24.171299999999999</v>
      </c>
      <c r="D32" s="1" t="s">
        <v>181</v>
      </c>
      <c r="E32" s="22">
        <v>10.236219999999999</v>
      </c>
      <c r="G32" s="1" t="s">
        <v>182</v>
      </c>
      <c r="H32" s="22">
        <v>-6.29108</v>
      </c>
    </row>
    <row r="33" spans="1:8">
      <c r="A33" s="1" t="s">
        <v>112</v>
      </c>
      <c r="B33" s="22">
        <v>20.052399999999999</v>
      </c>
      <c r="D33" s="1" t="s">
        <v>183</v>
      </c>
      <c r="E33" s="22">
        <v>7.4704139999999999</v>
      </c>
      <c r="G33" s="1" t="s">
        <v>184</v>
      </c>
      <c r="H33" s="22">
        <v>-5.7142860000000004</v>
      </c>
    </row>
    <row r="34" spans="1:8">
      <c r="A34" s="1" t="s">
        <v>129</v>
      </c>
      <c r="B34" s="22">
        <v>19.0228</v>
      </c>
      <c r="D34" s="1" t="s">
        <v>185</v>
      </c>
      <c r="E34" s="22">
        <v>7.1146250000000002</v>
      </c>
      <c r="G34" s="1" t="s">
        <v>186</v>
      </c>
      <c r="H34" s="22">
        <v>-5.2222220000000004</v>
      </c>
    </row>
    <row r="35" spans="1:8">
      <c r="A35" s="1" t="s">
        <v>118</v>
      </c>
      <c r="B35" s="22">
        <v>18.637799999999999</v>
      </c>
      <c r="D35" s="1" t="s">
        <v>187</v>
      </c>
      <c r="E35" s="22">
        <v>7.0663809999999998</v>
      </c>
      <c r="G35" s="1" t="s">
        <v>188</v>
      </c>
      <c r="H35" s="22">
        <v>-4.9180330000000003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2022-11-15T07:03:33Z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