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E1BF50B-5429-4336-927D-0A1FD649BEB0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<sst xmlns="http://schemas.openxmlformats.org/spreadsheetml/2006/main" count="415" uniqueCount="185">
  <si>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</si>
  <si>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</si>
  <si>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</si>
  <si>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</si>
  <si>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</si>
  <si>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</si>
  <si>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</si>
  <si>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</si>
  <si>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</si>
  <si>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</si>
  <si>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</si>
  <si>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</si>
  <si>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</si>
  <si>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</si>
  <si>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</si>
  <si>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</si>
  <si>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</si>
  <si>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</si>
  <si>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</si>
  <si>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</si>
  <si>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</si>
  <si>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</si>
  <si>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</si>
  <si>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</si>
  <si>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</si>
  <si>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</si>
  <si>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</si>
  <si>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</si>
  <si>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</si>
  <si>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</si>
  <si>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</si>
  <si>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</si>
  <si>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</si>
  <si>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</si>
  <si>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</si>
  <si>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</si>
  <si>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</si>
  <si>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</si>
  <si>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</si>
  <si>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</si>
  <si>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</si>
  <si>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</si>
  <si>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</si>
  <si>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</si>
  <si>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</si>
  <si>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</si>
  <si>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</si>
  <si>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</si>
  <si>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</si>
  <si>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</si>
  <si>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</si>
  <si>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</si>
  <si>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</si>
  <si>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</si>
  <si>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</si>
  <si>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</si>
  <si>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</si>
  <si>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</si>
  <si>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</si>
  <si>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</si>
  <si>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</si>
  <si>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</si>
  <si>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</si>
  <si>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</si>
  <si>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</si>
  <si>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</si>
  <si>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</si>
  <si>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</si>
  <si>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</si>
  <si>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</si>
  <si>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</si>
  <si>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</si>
  <si>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</si>
  <si>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</si>
  <si>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</si>
  <si>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</si>
  <si>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</si>
  <si>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</si>
  <si>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</si>
  <si>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</si>
  <si>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</si>
  <si>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</si>
  <si>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</si>
  <si>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</si>
  <si>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</si>
  <si>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</si>
  <si>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</si>
  <si>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</si>
  <si>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</si>
  <si>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</si>
  <si>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</si>
  <si>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</si>
  <si>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</si>
  <si>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</si>
  <si>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</si>
  <si>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</si>
  <si>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</si>
  <si>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</si>
  <si>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</si>
  <si>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</si>
  <si>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</si>
  <si>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</si>
  <si>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</si>
  <si>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</si>
  <si>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</si>
  <si>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</si>
  <si>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</si>
  <si>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</si>
  <si>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</si>
  <si>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</si>
  <si>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</si>
  <si>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</si>
  <si>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</si>
  <si>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</si>
  <si>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</si>
  <si>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KEYWARE TECH.</t>
  </si>
  <si>
    <t>KENMARE RESOURCES</t>
  </si>
  <si>
    <t>ABN AMRO BANK N.V.</t>
  </si>
  <si>
    <t>SHELL PLC</t>
  </si>
  <si>
    <t>FASTNED</t>
  </si>
  <si>
    <t>BANK OF IRELAND GP</t>
  </si>
  <si>
    <t>AIRBUS</t>
  </si>
  <si>
    <t>CORE LABORATORIES</t>
  </si>
  <si>
    <t>KERRY GROUP PLC</t>
  </si>
  <si>
    <t>IMPRESA,SGPS</t>
  </si>
  <si>
    <t>IBERSOL,SGPS</t>
  </si>
  <si>
    <t>NOVABASE,SGPS</t>
  </si>
  <si>
    <t>AKER BP</t>
  </si>
  <si>
    <t>PSI</t>
  </si>
  <si>
    <t>PSI TR</t>
  </si>
  <si>
    <t xml:space="preserve">      PSI shares</t>
  </si>
  <si>
    <t>ALFEN</t>
  </si>
  <si>
    <t>JUST EAT TAKEAWAY</t>
  </si>
  <si>
    <t>UBISOFT ENTERTAIN</t>
  </si>
  <si>
    <t>PHARNEXT</t>
  </si>
  <si>
    <t>PHARMASIMPLE</t>
  </si>
  <si>
    <t>GECI INTL</t>
  </si>
  <si>
    <t>FINANCIERE MARJOS</t>
  </si>
  <si>
    <t>NAVYA</t>
  </si>
  <si>
    <t>SAFE</t>
  </si>
  <si>
    <t>EUROPLASMA</t>
  </si>
  <si>
    <t>VALBIOTIS</t>
  </si>
  <si>
    <t>AXA</t>
  </si>
  <si>
    <t>VENTE UNIQUE.COM</t>
  </si>
  <si>
    <t>FONCIERE EURIS</t>
  </si>
  <si>
    <t>MAJOREL GROUP LUX</t>
  </si>
  <si>
    <t>ENVIPCO</t>
  </si>
  <si>
    <t>AZERION</t>
  </si>
  <si>
    <t>PROSUS</t>
  </si>
  <si>
    <t>EASE2PAY NV</t>
  </si>
  <si>
    <t>KENDRION</t>
  </si>
  <si>
    <t>UNIFIEDPOST GROUP</t>
  </si>
  <si>
    <t>CUMULEX</t>
  </si>
  <si>
    <t>CFE</t>
  </si>
  <si>
    <t>SOLVAY</t>
  </si>
  <si>
    <t>BPOST</t>
  </si>
  <si>
    <t>AGEAS</t>
  </si>
  <si>
    <t>NYRSTAR</t>
  </si>
  <si>
    <t>CARE PROPERTY INV.</t>
  </si>
  <si>
    <t>HYLORIS</t>
  </si>
  <si>
    <t>MONTEA</t>
  </si>
  <si>
    <t>FD TECHNOLOGIES</t>
  </si>
  <si>
    <t>GLANBIA PLC</t>
  </si>
  <si>
    <t>DATALEX PLC</t>
  </si>
  <si>
    <t>FBD HOLDINGS PLC</t>
  </si>
  <si>
    <t>DALATA HOTEL GP.</t>
  </si>
  <si>
    <t>UNIPHAR PLC</t>
  </si>
  <si>
    <t>FUT.CLUBE PORTO</t>
  </si>
  <si>
    <t>TEIXEIRA DUARTE</t>
  </si>
  <si>
    <t>SEMAPA</t>
  </si>
  <si>
    <t>INAPA-INV.P.GESTAO</t>
  </si>
  <si>
    <t>ALTRI SGPS</t>
  </si>
  <si>
    <t>BENFICA</t>
  </si>
  <si>
    <t>5TH PLANET GAMES</t>
  </si>
  <si>
    <t>ENSURGE MICROPOWER</t>
  </si>
  <si>
    <t>SAGA PURE</t>
  </si>
  <si>
    <t>HOFSETH BIOCARE</t>
  </si>
  <si>
    <t>TELENOR</t>
  </si>
  <si>
    <t>ARRIBATEC GROUP</t>
  </si>
  <si>
    <t>NAPATECH</t>
  </si>
  <si>
    <t>MOWI</t>
  </si>
  <si>
    <t>CARASENT</t>
  </si>
  <si>
    <t>DLTX</t>
  </si>
  <si>
    <t>PETROLIA</t>
  </si>
  <si>
    <t>AINMT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</si>
</sst>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7825.5873494500001</c:v>
                </c:pt>
                <c:pt idx="1">
                  <c:v>7688.7449683100003</c:v>
                </c:pt>
                <c:pt idx="2">
                  <c:v>7640.3866301199996</c:v>
                </c:pt>
                <c:pt idx="3">
                  <c:v>8109.384682769999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67580</c:v>
                </c:pt>
                <c:pt idx="1">
                  <c:v>68062</c:v>
                </c:pt>
                <c:pt idx="2">
                  <c:v>74254</c:v>
                </c:pt>
                <c:pt idx="3">
                  <c:v>67410.28571428571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91.101013699999996</c:v>
                </c:pt>
                <c:pt idx="1">
                  <c:v>102.51608989</c:v>
                </c:pt>
                <c:pt idx="2">
                  <c:v>108.00843541</c:v>
                </c:pt>
                <c:pt idx="3">
                  <c:v>119.98886132428571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33908</c:v>
                </c:pt>
                <c:pt idx="1">
                  <c:v>37450</c:v>
                </c:pt>
                <c:pt idx="2">
                  <c:v>35634</c:v>
                </c:pt>
                <c:pt idx="3">
                  <c:v>39819.714285714283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1070.1243502499999</c:v>
                </c:pt>
                <c:pt idx="1">
                  <c:v>781.95261644000004</c:v>
                </c:pt>
                <c:pt idx="2">
                  <c:v>855.12342289000003</c:v>
                </c:pt>
                <c:pt idx="3">
                  <c:v>967.96748694285725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317574</c:v>
                </c:pt>
                <c:pt idx="1">
                  <c:v>293892</c:v>
                </c:pt>
                <c:pt idx="2">
                  <c:v>290636</c:v>
                </c:pt>
                <c:pt idx="3">
                  <c:v>321748.57142857142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2295504</c:v>
                </c:pt>
                <c:pt idx="1">
                  <c:v>2192362</c:v>
                </c:pt>
                <c:pt idx="2">
                  <c:v>2283790</c:v>
                </c:pt>
                <c:pt idx="3">
                  <c:v>2414390.5714285714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3371.7708536999999</c:v>
                </c:pt>
                <c:pt idx="1">
                  <c:v>3370.37936309</c:v>
                </c:pt>
                <c:pt idx="2">
                  <c:v>3819.9561386300002</c:v>
                </c:pt>
                <c:pt idx="3">
                  <c:v>3862.2113230585715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1085452</c:v>
                </c:pt>
                <c:pt idx="1">
                  <c:v>1031968</c:v>
                </c:pt>
                <c:pt idx="2">
                  <c:v>1155830</c:v>
                </c:pt>
                <c:pt idx="3">
                  <c:v>1181562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2691.0606594599999</c:v>
                </c:pt>
                <c:pt idx="1">
                  <c:v>2430.7090019799998</c:v>
                </c:pt>
                <c:pt idx="2">
                  <c:v>2257.0344396400001</c:v>
                </c:pt>
                <c:pt idx="3">
                  <c:v>2522.1148622142859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665850</c:v>
                </c:pt>
                <c:pt idx="1">
                  <c:v>651606</c:v>
                </c:pt>
                <c:pt idx="2">
                  <c:v>604624</c:v>
                </c:pt>
                <c:pt idx="3">
                  <c:v>674670.28571428568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299.92422013999999</c:v>
                </c:pt>
                <c:pt idx="1">
                  <c:v>270.75677091</c:v>
                </c:pt>
                <c:pt idx="2">
                  <c:v>321.03208871999999</c:v>
                </c:pt>
                <c:pt idx="3">
                  <c:v>319.69742192857149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125140</c:v>
                </c:pt>
                <c:pt idx="1">
                  <c:v>109384</c:v>
                </c:pt>
                <c:pt idx="2">
                  <c:v>122812</c:v>
                </c:pt>
                <c:pt idx="3">
                  <c:v>129179.71428571429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301.60625219999997</c:v>
                </c:pt>
                <c:pt idx="1">
                  <c:v>732.43112599999995</c:v>
                </c:pt>
                <c:pt idx="2">
                  <c:v>279.23210483000003</c:v>
                </c:pt>
                <c:pt idx="3">
                  <c:v>317.40472730142858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44874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677.26</v>
      </c>
      <c r="M7" s="16">
        <v>-9.7958944967542205E-3</v>
      </c>
      <c r="N7" s="16">
        <v>-0.15122880453172582</v>
      </c>
    </row>
    <row r="8" spans="1:15">
      <c r="K8" s="1" t="s">
        <v>24</v>
      </c>
      <c r="L8" s="15">
        <v>3607.11</v>
      </c>
      <c r="M8" s="16">
        <v>-6.5028424114224048E-3</v>
      </c>
      <c r="N8" s="16">
        <v>-0.16311265269190156</v>
      </c>
    </row>
    <row r="9" spans="1:15">
      <c r="A9" s="17" t="s">
        <v>3</v>
      </c>
      <c r="D9" s="18">
        <v>7825.5873494500001</v>
      </c>
      <c r="E9" s="18">
        <v>7688.7449683100003</v>
      </c>
      <c r="F9" s="18">
        <v>7640.3866301199996</v>
      </c>
      <c r="G9" s="18">
        <v>8109.384682769999</v>
      </c>
      <c r="H9" s="18">
        <v>7813.0603871009507</v>
      </c>
      <c r="K9" s="1" t="s">
        <v>25</v>
      </c>
      <c r="L9" s="15">
        <v>6430.57</v>
      </c>
      <c r="M9" s="16">
        <v>-1.6968097492819911E-3</v>
      </c>
      <c r="N9" s="16">
        <v>-0.1010005550095554</v>
      </c>
    </row>
    <row r="10" spans="1:15">
      <c r="A10" s="5" t="s">
        <v>4</v>
      </c>
      <c r="K10" s="1" t="s">
        <v>128</v>
      </c>
      <c r="L10" s="15">
        <v>5790.16</v>
      </c>
      <c r="M10" s="16">
        <v>3.4208948395437755E-3</v>
      </c>
      <c r="N10" s="16">
        <v>3.9623088690506236E-2</v>
      </c>
    </row>
    <row r="11" spans="1:15">
      <c r="A11" s="17" t="s">
        <v>5</v>
      </c>
      <c r="D11" s="18">
        <v>7125.8563253700004</v>
      </c>
      <c r="E11" s="18">
        <v>7208.2017422400004</v>
      </c>
      <c r="F11" s="18">
        <v>7038.2225582700003</v>
      </c>
      <c r="G11" s="18">
        <v>7517.9287093628573</v>
      </c>
      <c r="H11" s="18">
        <v>7273.4463768804771</v>
      </c>
      <c r="K11" s="1" t="s">
        <v>106</v>
      </c>
      <c r="L11" s="15">
        <v>1189.94</v>
      </c>
      <c r="M11" s="19">
        <v>-6.0060310910260428E-3</v>
      </c>
      <c r="N11" s="19">
        <v>-9.5636033726476111E-3</v>
      </c>
    </row>
    <row r="12" spans="1:15">
      <c r="A12" s="1" t="s">
        <v>6</v>
      </c>
      <c r="D12" s="20">
        <v>5650.8474802000001</v>
      </c>
      <c r="E12" s="20">
        <v>5480.25488193</v>
      </c>
      <c r="F12" s="20">
        <v>5664.8889109299998</v>
      </c>
      <c r="G12" s="20">
        <v>5892.0350546257132</v>
      </c>
      <c r="H12" s="20">
        <v>5704.7361963761914</v>
      </c>
    </row>
    <row r="13" spans="1:15">
      <c r="A13" s="1" t="s">
        <v>7</v>
      </c>
      <c r="D13" s="20">
        <v>1025.4776945399999</v>
      </c>
      <c r="E13" s="20">
        <v>1320.5611757500001</v>
      </c>
      <c r="F13" s="20">
        <v>938.33565532</v>
      </c>
      <c r="G13" s="20">
        <v>1117.3865704485713</v>
      </c>
      <c r="H13" s="20">
        <v>931.94006682714291</v>
      </c>
      <c r="K13" s="1" t="s">
        <v>26</v>
      </c>
      <c r="L13" s="15">
        <v>1216.92</v>
      </c>
      <c r="M13" s="16">
        <v>-5.7030803170193822E-3</v>
      </c>
      <c r="N13" s="16">
        <v>-0.1063164156305767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2835.89</v>
      </c>
      <c r="M14" s="16">
        <v>-7.0726062554051783E-3</v>
      </c>
      <c r="N14" s="16">
        <v>-0.18232354832291975</v>
      </c>
    </row>
    <row r="15" spans="1:15">
      <c r="A15" s="17" t="s">
        <v>8</v>
      </c>
      <c r="D15" s="18">
        <v>204.3440421</v>
      </c>
      <c r="E15" s="18">
        <v>194.68174400999999</v>
      </c>
      <c r="F15" s="18">
        <v>259.17267237999999</v>
      </c>
      <c r="G15" s="18">
        <v>235.59639071571428</v>
      </c>
      <c r="H15" s="18">
        <v>250.38410460809519</v>
      </c>
    </row>
    <row r="16" spans="1:15">
      <c r="A16" s="17" t="s">
        <v>9</v>
      </c>
      <c r="D16" s="18">
        <v>11.79467758</v>
      </c>
      <c r="E16" s="18">
        <v>12.404700419999999</v>
      </c>
      <c r="F16" s="18">
        <v>12.51704786</v>
      </c>
      <c r="G16" s="18">
        <v>14.018182851428572</v>
      </c>
      <c r="H16" s="18">
        <v>14.998325904285716</v>
      </c>
    </row>
    <row r="17" spans="1:8">
      <c r="A17" s="17" t="s">
        <v>10</v>
      </c>
      <c r="D17" s="18">
        <v>11.69654169</v>
      </c>
      <c r="E17" s="18">
        <v>13.096935520000001</v>
      </c>
      <c r="F17" s="18">
        <v>12.619479930000001</v>
      </c>
      <c r="G17" s="18">
        <v>14.944570287142856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471.89576270999999</v>
      </c>
      <c r="E19" s="18">
        <v>260.35984611999999</v>
      </c>
      <c r="F19" s="18">
        <v>317.85487167999997</v>
      </c>
      <c r="G19" s="18">
        <v>326.89682955285713</v>
      </c>
      <c r="H19" s="18">
        <v>256.66301123619053</v>
      </c>
    </row>
    <row r="20" spans="1:8">
      <c r="A20" s="1" t="s">
        <v>12</v>
      </c>
      <c r="D20" s="20">
        <v>1.6440533100000001</v>
      </c>
      <c r="E20" s="20">
        <v>2.4153160599999999</v>
      </c>
      <c r="F20" s="20">
        <v>45.531103039999998</v>
      </c>
      <c r="G20" s="20">
        <v>13.43290991142857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2295504</v>
      </c>
      <c r="E22" s="21">
        <v>2192362</v>
      </c>
      <c r="F22" s="21">
        <v>2283790</v>
      </c>
      <c r="G22" s="21">
        <v>2414390.5714285714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508.41419999999999</v>
      </c>
      <c r="F30" s="1" t="s">
        <v>117</v>
      </c>
      <c r="G30" s="22">
        <v>95.947699999999998</v>
      </c>
    </row>
    <row r="31" spans="1:8">
      <c r="B31" s="1" t="s">
        <v>112</v>
      </c>
      <c r="C31" s="22">
        <v>341.10750000000002</v>
      </c>
      <c r="F31" s="1" t="s">
        <v>131</v>
      </c>
      <c r="G31" s="22">
        <v>57.245199999999997</v>
      </c>
    </row>
    <row r="32" spans="1:8">
      <c r="B32" s="1" t="s">
        <v>118</v>
      </c>
      <c r="C32" s="22">
        <v>302.87509999999997</v>
      </c>
      <c r="F32" s="1" t="s">
        <v>132</v>
      </c>
      <c r="G32" s="22">
        <v>44.683900000000001</v>
      </c>
    </row>
    <row r="33" spans="2:7">
      <c r="B33" s="1" t="s">
        <v>107</v>
      </c>
      <c r="C33" s="22">
        <v>196.02330000000001</v>
      </c>
      <c r="F33" s="1" t="s">
        <v>109</v>
      </c>
      <c r="G33" s="22">
        <v>39.151800000000001</v>
      </c>
    </row>
    <row r="34" spans="2:7">
      <c r="B34" s="1" t="s">
        <v>93</v>
      </c>
      <c r="C34" s="22">
        <v>168.7405</v>
      </c>
      <c r="F34" s="1" t="s">
        <v>133</v>
      </c>
      <c r="G34" s="22">
        <v>31.896699999999999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6430.57</v>
      </c>
      <c r="L7" s="16">
        <v>-1.6968097492819911E-3</v>
      </c>
      <c r="M7" s="16">
        <v>-0.1010005550095554</v>
      </c>
    </row>
    <row r="8" spans="1:13">
      <c r="J8" s="1" t="s">
        <v>39</v>
      </c>
      <c r="K8" s="15">
        <v>10654.07</v>
      </c>
      <c r="L8" s="16">
        <v>-2.680034073782922E-3</v>
      </c>
      <c r="M8" s="16">
        <v>-0.17182916193144282</v>
      </c>
    </row>
    <row r="9" spans="1:13">
      <c r="A9" s="17" t="s">
        <v>3</v>
      </c>
      <c r="D9" s="18">
        <v>3371.7708536999999</v>
      </c>
      <c r="E9" s="18">
        <v>3370.37936309</v>
      </c>
      <c r="F9" s="18">
        <v>3819.9561386300002</v>
      </c>
      <c r="G9" s="18">
        <v>3862.2113230585715</v>
      </c>
      <c r="H9" s="18">
        <v>3895.6853389757148</v>
      </c>
      <c r="J9" s="1" t="s">
        <v>40</v>
      </c>
      <c r="K9" s="15">
        <v>6977.8</v>
      </c>
      <c r="L9" s="16">
        <v>-1.7667718146248124E-3</v>
      </c>
      <c r="M9" s="16">
        <v>-0.1061402418793882</v>
      </c>
    </row>
    <row r="10" spans="1:13">
      <c r="A10" s="5" t="s">
        <v>4</v>
      </c>
      <c r="J10" s="1" t="s">
        <v>15</v>
      </c>
      <c r="K10" s="15">
        <v>4941.68</v>
      </c>
      <c r="L10" s="16">
        <v>-1.7453417152829553E-3</v>
      </c>
      <c r="M10" s="16">
        <v>-0.10891360482393497</v>
      </c>
    </row>
    <row r="11" spans="1:13">
      <c r="A11" s="17" t="s">
        <v>5</v>
      </c>
      <c r="D11" s="18">
        <v>3219.2342386300002</v>
      </c>
      <c r="E11" s="18">
        <v>3215.9668456300001</v>
      </c>
      <c r="F11" s="18">
        <v>3641.2866850400001</v>
      </c>
      <c r="G11" s="18">
        <v>3681.8817783771424</v>
      </c>
      <c r="H11" s="18">
        <v>3694.6460243795245</v>
      </c>
      <c r="J11" s="1" t="s">
        <v>41</v>
      </c>
      <c r="K11" s="15">
        <v>13116.21</v>
      </c>
      <c r="L11" s="16">
        <v>-1.3947967685179474E-3</v>
      </c>
      <c r="M11" s="16">
        <v>-0.15464970665216093</v>
      </c>
    </row>
    <row r="12" spans="1:13">
      <c r="A12" s="1" t="s">
        <v>37</v>
      </c>
      <c r="D12" s="20">
        <v>2711.8839858800002</v>
      </c>
      <c r="E12" s="20">
        <v>2737.5024159700001</v>
      </c>
      <c r="F12" s="20">
        <v>3182.9542765400001</v>
      </c>
      <c r="G12" s="20">
        <v>3156.5437215471434</v>
      </c>
      <c r="H12" s="20">
        <v>3086.7213778561904</v>
      </c>
      <c r="J12" s="1" t="s">
        <v>42</v>
      </c>
      <c r="K12" s="15">
        <v>11779.48</v>
      </c>
      <c r="L12" s="16">
        <v>-3.2644951878734174E-3</v>
      </c>
      <c r="M12" s="16">
        <v>-0.20906566253410974</v>
      </c>
    </row>
    <row r="13" spans="1:13">
      <c r="A13" s="1" t="s">
        <v>38</v>
      </c>
      <c r="D13" s="20">
        <v>3313.2881452199999</v>
      </c>
      <c r="E13" s="20">
        <v>3317.9204772899998</v>
      </c>
      <c r="F13" s="20">
        <v>3756.4074766700001</v>
      </c>
      <c r="G13" s="20">
        <v>3802.6318241328577</v>
      </c>
      <c r="H13" s="20">
        <v>3804.4015450728566</v>
      </c>
      <c r="J13" s="1" t="s">
        <v>43</v>
      </c>
      <c r="K13" s="15">
        <v>12970.15</v>
      </c>
      <c r="L13" s="16">
        <v>-1.6756568698083063E-3</v>
      </c>
      <c r="M13" s="16">
        <v>-0.16409463860239792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4842.46</v>
      </c>
      <c r="L14" s="16">
        <v>-1.7604617604617401E-3</v>
      </c>
      <c r="M14" s="16">
        <v>-0.11007420857055694</v>
      </c>
    </row>
    <row r="15" spans="1:13">
      <c r="A15" s="17" t="s">
        <v>8</v>
      </c>
      <c r="D15" s="18">
        <v>124.69765596000001</v>
      </c>
      <c r="E15" s="18">
        <v>126.17158394</v>
      </c>
      <c r="F15" s="18">
        <v>149.92403852000001</v>
      </c>
      <c r="G15" s="18">
        <v>148.69755242857144</v>
      </c>
      <c r="H15" s="18">
        <v>164.55613828190477</v>
      </c>
    </row>
    <row r="16" spans="1:13">
      <c r="A16" s="17" t="s">
        <v>9</v>
      </c>
      <c r="D16" s="18">
        <v>11.74797461</v>
      </c>
      <c r="E16" s="18">
        <v>12.39715365</v>
      </c>
      <c r="F16" s="18">
        <v>12.43887031</v>
      </c>
      <c r="G16" s="18">
        <v>13.980426417142857</v>
      </c>
      <c r="H16" s="18">
        <v>14.938860064761906</v>
      </c>
    </row>
    <row r="17" spans="1:8">
      <c r="A17" s="17" t="s">
        <v>10</v>
      </c>
      <c r="D17" s="18">
        <v>11.59651169</v>
      </c>
      <c r="E17" s="18">
        <v>13.096935520000001</v>
      </c>
      <c r="F17" s="18">
        <v>12.619479930000001</v>
      </c>
      <c r="G17" s="18">
        <v>14.930280287142855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4.4944728100000004</v>
      </c>
      <c r="E19" s="18">
        <v>2.7468443499999999</v>
      </c>
      <c r="F19" s="18">
        <v>3.6870648300000002</v>
      </c>
      <c r="G19" s="18">
        <v>2.7212855485714287</v>
      </c>
      <c r="H19" s="18">
        <v>3.9945282538095239</v>
      </c>
    </row>
    <row r="20" spans="1:8">
      <c r="A20" s="1" t="s">
        <v>12</v>
      </c>
      <c r="D20" s="20">
        <v>0.18121402</v>
      </c>
      <c r="E20" s="20">
        <v>0.1749406</v>
      </c>
      <c r="F20" s="20">
        <v>2.4053629999999999E-2</v>
      </c>
      <c r="G20" s="20">
        <v>9.3437771428571431E-2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1085452</v>
      </c>
      <c r="E22" s="21">
        <v>1031968</v>
      </c>
      <c r="F22" s="21">
        <v>1155830</v>
      </c>
      <c r="G22" s="21">
        <v>1181562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341.10750000000002</v>
      </c>
      <c r="D31" s="1" t="s">
        <v>134</v>
      </c>
      <c r="E31" s="22">
        <v>100</v>
      </c>
      <c r="G31" s="1" t="s">
        <v>135</v>
      </c>
      <c r="H31" s="22">
        <v>-33.333333000000003</v>
      </c>
    </row>
    <row r="32" spans="1:8">
      <c r="A32" s="1" t="s">
        <v>93</v>
      </c>
      <c r="B32" s="22">
        <v>168.7405</v>
      </c>
      <c r="D32" s="1" t="s">
        <v>136</v>
      </c>
      <c r="E32" s="22">
        <v>81.25</v>
      </c>
      <c r="G32" s="1" t="s">
        <v>137</v>
      </c>
      <c r="H32" s="22">
        <v>-17.808219000000001</v>
      </c>
    </row>
    <row r="33" spans="1:8">
      <c r="A33" s="1" t="s">
        <v>113</v>
      </c>
      <c r="B33" s="22">
        <v>125.9532</v>
      </c>
      <c r="D33" s="1" t="s">
        <v>138</v>
      </c>
      <c r="E33" s="22">
        <v>59.213482999999997</v>
      </c>
      <c r="G33" s="1" t="s">
        <v>139</v>
      </c>
      <c r="H33" s="22">
        <v>-16.666667</v>
      </c>
    </row>
    <row r="34" spans="1:8">
      <c r="A34" s="1" t="s">
        <v>121</v>
      </c>
      <c r="B34" s="22">
        <v>120.8206</v>
      </c>
      <c r="D34" s="1" t="s">
        <v>140</v>
      </c>
      <c r="E34" s="22">
        <v>50</v>
      </c>
      <c r="G34" s="1" t="s">
        <v>141</v>
      </c>
      <c r="H34" s="22">
        <v>-16.629712000000001</v>
      </c>
    </row>
    <row r="35" spans="1:8">
      <c r="A35" s="1" t="s">
        <v>142</v>
      </c>
      <c r="B35" s="22">
        <v>104.5119</v>
      </c>
      <c r="D35" s="1" t="s">
        <v>143</v>
      </c>
      <c r="E35" s="22">
        <v>24.193548</v>
      </c>
      <c r="G35" s="1" t="s">
        <v>144</v>
      </c>
      <c r="H35" s="22">
        <v>-10.833333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677.26</v>
      </c>
      <c r="L7" s="16">
        <v>-9.7958944967542205E-3</v>
      </c>
      <c r="M7" s="16">
        <v>-0.15122880453172582</v>
      </c>
    </row>
    <row r="8" spans="1:13">
      <c r="J8" s="1" t="s">
        <v>18</v>
      </c>
      <c r="K8" s="15">
        <v>917.37</v>
      </c>
      <c r="L8" s="16">
        <v>-4.6222453696168619E-3</v>
      </c>
      <c r="M8" s="16">
        <v>-0.15150253891617416</v>
      </c>
    </row>
    <row r="9" spans="1:13">
      <c r="A9" s="17" t="s">
        <v>3</v>
      </c>
      <c r="D9" s="18">
        <v>2691.0606594599999</v>
      </c>
      <c r="E9" s="18">
        <v>2430.7090019799998</v>
      </c>
      <c r="F9" s="18">
        <v>2257.0344396400001</v>
      </c>
      <c r="G9" s="18">
        <v>2522.1148622142859</v>
      </c>
      <c r="H9" s="18">
        <v>2399.2444217457146</v>
      </c>
      <c r="J9" s="1" t="s">
        <v>20</v>
      </c>
      <c r="K9" s="15">
        <v>1198.67</v>
      </c>
      <c r="L9" s="16">
        <v>6.178072877756513E-3</v>
      </c>
      <c r="M9" s="16">
        <v>-0.1399121737009027</v>
      </c>
    </row>
    <row r="10" spans="1:13">
      <c r="A10" s="5" t="s">
        <v>4</v>
      </c>
      <c r="J10" s="1" t="s">
        <v>19</v>
      </c>
      <c r="K10" s="15">
        <v>918.2</v>
      </c>
      <c r="L10" s="16">
        <v>-9.7493637030325875E-3</v>
      </c>
      <c r="M10" s="16">
        <v>-0.17352991476070889</v>
      </c>
    </row>
    <row r="11" spans="1:13">
      <c r="A11" s="17" t="s">
        <v>5</v>
      </c>
      <c r="D11" s="18">
        <v>2606.2160587899998</v>
      </c>
      <c r="E11" s="18">
        <v>2356.39058458</v>
      </c>
      <c r="F11" s="18">
        <v>2141.92069339</v>
      </c>
      <c r="G11" s="18">
        <v>2427.5230679599999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2258.7070437500001</v>
      </c>
      <c r="E12" s="20">
        <v>2102.7506899599998</v>
      </c>
      <c r="F12" s="20">
        <v>1827.8405257899999</v>
      </c>
      <c r="G12" s="20">
        <v>2109.3950714914286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312.33915843</v>
      </c>
      <c r="E13" s="20">
        <v>204.54338143999999</v>
      </c>
      <c r="F13" s="20">
        <v>263.57070606000002</v>
      </c>
      <c r="G13" s="20">
        <v>257.16810029428569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79.570588290000003</v>
      </c>
      <c r="E15" s="18">
        <v>68.356757439999996</v>
      </c>
      <c r="F15" s="18">
        <v>108.68115898000001</v>
      </c>
      <c r="G15" s="18">
        <v>86.487013377142858</v>
      </c>
      <c r="H15" s="18">
        <v>85.32092658333336</v>
      </c>
    </row>
    <row r="16" spans="1:13">
      <c r="A16" s="17" t="s">
        <v>9</v>
      </c>
      <c r="D16" s="18">
        <v>4.6702970000000003E-2</v>
      </c>
      <c r="E16" s="18">
        <v>7.5467700000000004E-3</v>
      </c>
      <c r="F16" s="18">
        <v>7.8177549999999998E-2</v>
      </c>
      <c r="G16" s="18">
        <v>3.7756434285714284E-2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5.2273094100000002</v>
      </c>
      <c r="E19" s="18">
        <v>5.9541131900000002</v>
      </c>
      <c r="F19" s="18">
        <v>6.3544097199999996</v>
      </c>
      <c r="G19" s="18">
        <v>8.0670244428571429</v>
      </c>
      <c r="H19" s="18">
        <v>8.1566279533333308</v>
      </c>
    </row>
    <row r="20" spans="1:8">
      <c r="A20" s="1" t="s">
        <v>12</v>
      </c>
      <c r="D20" s="20">
        <v>1.33892469</v>
      </c>
      <c r="E20" s="20">
        <v>1.8572198200000001</v>
      </c>
      <c r="F20" s="20">
        <v>1.38026366</v>
      </c>
      <c r="G20" s="20">
        <v>2.619535511428571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665850</v>
      </c>
      <c r="E22" s="21">
        <v>651606</v>
      </c>
      <c r="F22" s="21">
        <v>604624</v>
      </c>
      <c r="G22" s="21">
        <v>674670.28571428568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508.41419999999999</v>
      </c>
      <c r="D31" s="1" t="s">
        <v>145</v>
      </c>
      <c r="E31" s="22">
        <v>5.2631579999999998</v>
      </c>
      <c r="G31" s="1" t="s">
        <v>131</v>
      </c>
      <c r="H31" s="22">
        <v>-14.613181000000001</v>
      </c>
    </row>
    <row r="32" spans="1:8">
      <c r="A32" s="1" t="s">
        <v>118</v>
      </c>
      <c r="B32" s="22">
        <v>302.87509999999997</v>
      </c>
      <c r="D32" s="1" t="s">
        <v>117</v>
      </c>
      <c r="E32" s="22">
        <v>4.4152180000000003</v>
      </c>
      <c r="G32" s="1" t="s">
        <v>146</v>
      </c>
      <c r="H32" s="22">
        <v>-5.7142860000000004</v>
      </c>
    </row>
    <row r="33" spans="1:8">
      <c r="A33" s="1" t="s">
        <v>107</v>
      </c>
      <c r="B33" s="22">
        <v>196.02330000000001</v>
      </c>
      <c r="D33" s="1" t="s">
        <v>147</v>
      </c>
      <c r="E33" s="22">
        <v>2.9850750000000001</v>
      </c>
      <c r="G33" s="1" t="s">
        <v>119</v>
      </c>
      <c r="H33" s="22">
        <v>-5.3240740000000004</v>
      </c>
    </row>
    <row r="34" spans="1:8">
      <c r="A34" s="1" t="s">
        <v>148</v>
      </c>
      <c r="B34" s="22">
        <v>103.0466</v>
      </c>
      <c r="D34" s="1" t="s">
        <v>149</v>
      </c>
      <c r="E34" s="22">
        <v>2.8571430000000002</v>
      </c>
      <c r="G34" s="1" t="s">
        <v>122</v>
      </c>
      <c r="H34" s="22">
        <v>-3.7914690000000002</v>
      </c>
    </row>
    <row r="35" spans="1:8">
      <c r="A35" s="1" t="s">
        <v>117</v>
      </c>
      <c r="B35" s="22">
        <v>95.947699999999998</v>
      </c>
      <c r="D35" s="1" t="s">
        <v>150</v>
      </c>
      <c r="E35" s="22">
        <v>2.695764</v>
      </c>
      <c r="G35" s="1" t="s">
        <v>148</v>
      </c>
      <c r="H35" s="22">
        <v>-3.5261490000000002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3607.11</v>
      </c>
      <c r="L7" s="16">
        <v>-6.5028424114224048E-3</v>
      </c>
      <c r="M7" s="16">
        <v>-0.16311265269190156</v>
      </c>
    </row>
    <row r="8" spans="1:13">
      <c r="J8" s="1" t="s">
        <v>62</v>
      </c>
      <c r="K8" s="15">
        <v>6184.91</v>
      </c>
      <c r="L8" s="16">
        <v>-4.4122002730059284E-3</v>
      </c>
      <c r="M8" s="16">
        <v>-0.13819702900075381</v>
      </c>
    </row>
    <row r="9" spans="1:13">
      <c r="A9" s="17" t="s">
        <v>3</v>
      </c>
      <c r="D9" s="18">
        <v>299.92422013999999</v>
      </c>
      <c r="E9" s="18">
        <v>270.75677091</v>
      </c>
      <c r="F9" s="18">
        <v>321.03208871999999</v>
      </c>
      <c r="G9" s="18">
        <v>319.69742192857149</v>
      </c>
      <c r="H9" s="18">
        <v>318.17579519904763</v>
      </c>
      <c r="J9" s="1" t="s">
        <v>63</v>
      </c>
      <c r="K9" s="15">
        <v>12195.97</v>
      </c>
      <c r="L9" s="16">
        <v>-1.6421046772152614E-3</v>
      </c>
      <c r="M9" s="16">
        <v>-0.17794257312156792</v>
      </c>
    </row>
    <row r="10" spans="1:13">
      <c r="A10" s="5" t="s">
        <v>4</v>
      </c>
      <c r="J10" s="1" t="s">
        <v>64</v>
      </c>
      <c r="K10" s="15">
        <v>9337.2800000000007</v>
      </c>
      <c r="L10" s="16">
        <v>-4.4110826185004282E-3</v>
      </c>
      <c r="M10" s="16">
        <v>-0.12272714033783905</v>
      </c>
    </row>
    <row r="11" spans="1:13">
      <c r="A11" s="17" t="s">
        <v>5</v>
      </c>
      <c r="D11" s="18">
        <v>299.70319839000001</v>
      </c>
      <c r="E11" s="18">
        <v>270.65358624999999</v>
      </c>
      <c r="F11" s="18">
        <v>320.53877539000001</v>
      </c>
      <c r="G11" s="18">
        <v>319.37004489285715</v>
      </c>
      <c r="H11" s="18">
        <v>317.9322970871429</v>
      </c>
      <c r="J11" s="1" t="s">
        <v>65</v>
      </c>
      <c r="K11" s="15">
        <v>17459.57</v>
      </c>
      <c r="L11" s="16">
        <v>-1.6416708790114587E-3</v>
      </c>
      <c r="M11" s="16">
        <v>-0.15735828695311405</v>
      </c>
    </row>
    <row r="12" spans="1:13">
      <c r="A12" s="1" t="s">
        <v>57</v>
      </c>
      <c r="D12" s="20">
        <v>279.60444723000001</v>
      </c>
      <c r="E12" s="20">
        <v>258.90996887</v>
      </c>
      <c r="F12" s="20">
        <v>322.58779800999997</v>
      </c>
      <c r="G12" s="20">
        <v>304.39287365571425</v>
      </c>
      <c r="H12" s="20">
        <v>289.17495371999991</v>
      </c>
      <c r="J12" s="1" t="s">
        <v>66</v>
      </c>
      <c r="K12" s="15">
        <v>11929.7</v>
      </c>
      <c r="L12" s="16">
        <v>-4.53270271578321E-3</v>
      </c>
      <c r="M12" s="16">
        <v>-6.0510030666101611E-2</v>
      </c>
    </row>
    <row r="13" spans="1:13">
      <c r="A13" s="1" t="s">
        <v>58</v>
      </c>
      <c r="D13" s="20">
        <v>1073.97589969</v>
      </c>
      <c r="E13" s="20">
        <v>922.48843022000005</v>
      </c>
      <c r="F13" s="20">
        <v>1016.1527079799999</v>
      </c>
      <c r="G13" s="20">
        <v>1050.5996634271428</v>
      </c>
      <c r="H13" s="20">
        <v>918.88018774095235</v>
      </c>
      <c r="J13" s="1" t="s">
        <v>67</v>
      </c>
      <c r="K13" s="15">
        <v>47288.89</v>
      </c>
      <c r="L13" s="16">
        <v>-4.5326508955731981E-3</v>
      </c>
      <c r="M13" s="16">
        <v>-3.4905446473342594E-2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43872.25</v>
      </c>
      <c r="L14" s="16">
        <v>-4.549070468502725E-3</v>
      </c>
      <c r="M14" s="16">
        <v>-3.4954118128140088E-2</v>
      </c>
    </row>
    <row r="15" spans="1:13">
      <c r="A15" s="17" t="s">
        <v>8</v>
      </c>
      <c r="D15" s="18">
        <v>3.9132649999999998E-2</v>
      </c>
      <c r="E15" s="18">
        <v>3.1096660000000002E-2</v>
      </c>
      <c r="F15" s="18">
        <v>0.21138403</v>
      </c>
      <c r="G15" s="18">
        <v>0.19120175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0.10002999999999999</v>
      </c>
      <c r="E17" s="18">
        <v>0</v>
      </c>
      <c r="F17" s="18">
        <v>0</v>
      </c>
      <c r="G17" s="18">
        <v>1.4289999999999999E-2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8.1859100000000004E-2</v>
      </c>
      <c r="E19" s="18">
        <v>7.2087999999999999E-2</v>
      </c>
      <c r="F19" s="18">
        <v>0.28192929999999999</v>
      </c>
      <c r="G19" s="18">
        <v>0.12188528571428571</v>
      </c>
      <c r="H19" s="18">
        <v>0.14656703190476192</v>
      </c>
    </row>
    <row r="20" spans="1:8">
      <c r="A20" s="1" t="s">
        <v>12</v>
      </c>
      <c r="D20" s="20">
        <v>1.7260000000000001E-3</v>
      </c>
      <c r="E20" s="20">
        <v>2.4549999999999999E-2</v>
      </c>
      <c r="F20" s="20">
        <v>2.7915499999999999E-2</v>
      </c>
      <c r="G20" s="20">
        <v>1.5431400000000001E-2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125140</v>
      </c>
      <c r="E22" s="21">
        <v>109384</v>
      </c>
      <c r="F22" s="21">
        <v>122812</v>
      </c>
      <c r="G22" s="21">
        <v>129179.71428571429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64.381900000000002</v>
      </c>
      <c r="D31" s="1" t="s">
        <v>151</v>
      </c>
      <c r="E31" s="22">
        <v>3.9136299999999999</v>
      </c>
      <c r="G31" s="1" t="s">
        <v>152</v>
      </c>
      <c r="H31" s="22">
        <v>-9.9009900000000002</v>
      </c>
    </row>
    <row r="32" spans="1:8">
      <c r="A32" s="1" t="s">
        <v>61</v>
      </c>
      <c r="B32" s="22">
        <v>48.4223</v>
      </c>
      <c r="D32" s="1" t="s">
        <v>153</v>
      </c>
      <c r="E32" s="22">
        <v>2.8901729999999999</v>
      </c>
      <c r="G32" s="1" t="s">
        <v>115</v>
      </c>
      <c r="H32" s="22">
        <v>-7.1428570000000002</v>
      </c>
    </row>
    <row r="33" spans="1:8">
      <c r="A33" s="1" t="s">
        <v>154</v>
      </c>
      <c r="B33" s="22">
        <v>22.952400000000001</v>
      </c>
      <c r="D33" s="1" t="s">
        <v>155</v>
      </c>
      <c r="E33" s="22">
        <v>2.6470590000000001</v>
      </c>
      <c r="G33" s="1" t="s">
        <v>61</v>
      </c>
      <c r="H33" s="22">
        <v>-6.2989189999999997</v>
      </c>
    </row>
    <row r="34" spans="1:8">
      <c r="A34" s="1" t="s">
        <v>156</v>
      </c>
      <c r="B34" s="22">
        <v>21.465800000000002</v>
      </c>
      <c r="D34" s="1" t="s">
        <v>157</v>
      </c>
      <c r="E34" s="22">
        <v>2.5641029999999998</v>
      </c>
      <c r="G34" s="1" t="s">
        <v>158</v>
      </c>
      <c r="H34" s="22">
        <v>-4.9645390000000003</v>
      </c>
    </row>
    <row r="35" spans="1:8">
      <c r="A35" s="1" t="s">
        <v>114</v>
      </c>
      <c r="B35" s="22">
        <v>15.0267</v>
      </c>
      <c r="D35" s="1" t="s">
        <v>159</v>
      </c>
      <c r="E35" s="22">
        <v>2.3255810000000001</v>
      </c>
      <c r="G35" s="1" t="s">
        <v>160</v>
      </c>
      <c r="H35" s="22">
        <v>-4.8640920000000003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7045.2</v>
      </c>
      <c r="L7" s="16">
        <v>-9.7351028749897983E-3</v>
      </c>
      <c r="M7" s="16">
        <v>-0.16570746472268416</v>
      </c>
    </row>
    <row r="8" spans="1:17">
      <c r="J8" s="1" t="s">
        <v>89</v>
      </c>
      <c r="K8" s="15">
        <v>277.20999999999998</v>
      </c>
      <c r="L8" s="16">
        <v>1.7707429893030202E-3</v>
      </c>
      <c r="M8" s="16">
        <v>0.42987568989529046</v>
      </c>
    </row>
    <row r="9" spans="1:17">
      <c r="A9" s="17" t="s">
        <v>3</v>
      </c>
      <c r="D9" s="18">
        <v>301.60625219999997</v>
      </c>
      <c r="E9" s="18">
        <v>732.43112599999995</v>
      </c>
      <c r="F9" s="18">
        <v>279.23210483000003</v>
      </c>
      <c r="G9" s="18">
        <v>317.40472730142858</v>
      </c>
      <c r="H9" s="18">
        <v>221.51581572571428</v>
      </c>
      <c r="J9" s="1" t="s">
        <v>90</v>
      </c>
      <c r="K9" s="15">
        <v>1211.52</v>
      </c>
      <c r="L9" s="16">
        <v>-1.0996008130678692E-2</v>
      </c>
      <c r="M9" s="16">
        <v>-0.17788921536029101</v>
      </c>
    </row>
    <row r="10" spans="1:17">
      <c r="A10" s="5" t="s">
        <v>4</v>
      </c>
      <c r="J10" s="1" t="s">
        <v>91</v>
      </c>
      <c r="K10" s="15">
        <v>1595.26</v>
      </c>
      <c r="L10" s="16">
        <v>-6.3904529373660646E-3</v>
      </c>
      <c r="M10" s="16">
        <v>-0.10519909580942444</v>
      </c>
    </row>
    <row r="11" spans="1:17">
      <c r="A11" s="17" t="s">
        <v>5</v>
      </c>
      <c r="D11" s="18">
        <v>301.60625219999997</v>
      </c>
      <c r="E11" s="18">
        <v>732.43112599999995</v>
      </c>
      <c r="F11" s="18">
        <v>279.23210483000003</v>
      </c>
      <c r="G11" s="18">
        <v>317.40472730142858</v>
      </c>
      <c r="H11" s="18">
        <v>221.51581572571428</v>
      </c>
      <c r="J11" s="1" t="s">
        <v>92</v>
      </c>
      <c r="K11" s="15">
        <v>2258.83</v>
      </c>
      <c r="L11" s="16">
        <v>-1.1885389326334206E-2</v>
      </c>
      <c r="M11" s="16">
        <v>-0.25990472071505333</v>
      </c>
    </row>
    <row r="12" spans="1:17">
      <c r="A12" s="1" t="s">
        <v>86</v>
      </c>
      <c r="D12" s="20">
        <v>299.56863634000001</v>
      </c>
      <c r="E12" s="20">
        <v>724.07991343000003</v>
      </c>
      <c r="F12" s="20">
        <v>274.8275678</v>
      </c>
      <c r="G12" s="20">
        <v>314.60147742428569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2.0376158599999998</v>
      </c>
      <c r="E13" s="20">
        <v>8.3512125699999995</v>
      </c>
      <c r="F13" s="20">
        <v>4.4045370300000002</v>
      </c>
      <c r="G13" s="20">
        <v>2.8032498771428571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67580</v>
      </c>
      <c r="E20" s="21">
        <v>68062</v>
      </c>
      <c r="F20" s="21">
        <v>74254</v>
      </c>
      <c r="G20" s="21">
        <v>67410.28571428571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63.381900000000002</v>
      </c>
      <c r="D35" s="1" t="s">
        <v>161</v>
      </c>
      <c r="E35" s="22">
        <v>14.482759</v>
      </c>
      <c r="G35" s="1" t="s">
        <v>98</v>
      </c>
      <c r="H35" s="22">
        <v>-3.6927620000000001</v>
      </c>
    </row>
    <row r="36" spans="1:8">
      <c r="A36" s="1" t="s">
        <v>98</v>
      </c>
      <c r="B36" s="22">
        <v>29.666599999999999</v>
      </c>
      <c r="D36" s="1" t="s">
        <v>162</v>
      </c>
      <c r="E36" s="22">
        <v>2.139535</v>
      </c>
      <c r="G36" s="1" t="s">
        <v>163</v>
      </c>
      <c r="H36" s="22">
        <v>-3.4482759999999999</v>
      </c>
    </row>
    <row r="37" spans="1:8">
      <c r="A37" s="1" t="s">
        <v>108</v>
      </c>
      <c r="B37" s="22">
        <v>22.9557</v>
      </c>
      <c r="D37" s="1" t="s">
        <v>164</v>
      </c>
      <c r="E37" s="22">
        <v>1.5</v>
      </c>
      <c r="G37" s="1" t="s">
        <v>116</v>
      </c>
      <c r="H37" s="22">
        <v>-2.811245</v>
      </c>
    </row>
    <row r="38" spans="1:8">
      <c r="A38" s="1" t="s">
        <v>96</v>
      </c>
      <c r="B38" s="22">
        <v>19.061499999999999</v>
      </c>
      <c r="D38" s="1" t="s">
        <v>96</v>
      </c>
      <c r="E38" s="22">
        <v>0.83758200000000005</v>
      </c>
      <c r="G38" s="1" t="s">
        <v>165</v>
      </c>
      <c r="H38" s="22">
        <v>-2.769231</v>
      </c>
    </row>
    <row r="39" spans="1:8">
      <c r="A39" s="1" t="s">
        <v>123</v>
      </c>
      <c r="B39" s="22">
        <v>18.285</v>
      </c>
      <c r="D39" s="1" t="s">
        <v>120</v>
      </c>
      <c r="E39" s="22">
        <v>0.32582100000000003</v>
      </c>
      <c r="G39" s="1" t="s">
        <v>166</v>
      </c>
      <c r="H39" s="22">
        <v>-2.5411060000000001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44874</v>
      </c>
      <c r="E6" s="12">
        <v>44873</v>
      </c>
      <c r="F6" s="12">
        <v>44872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5790.16</v>
      </c>
      <c r="L7" s="16">
        <v>3.4208948395437755E-3</v>
      </c>
      <c r="M7" s="16">
        <v>3.9623088690506236E-2</v>
      </c>
    </row>
    <row r="8" spans="1:13">
      <c r="J8" s="1" t="s">
        <v>81</v>
      </c>
      <c r="K8" s="15">
        <v>4408.47</v>
      </c>
      <c r="L8" s="16">
        <v>5.4371748585400059E-3</v>
      </c>
      <c r="M8" s="16">
        <v>5.3604290446395808E-2</v>
      </c>
    </row>
    <row r="9" spans="1:13">
      <c r="A9" s="17" t="s">
        <v>3</v>
      </c>
      <c r="D9" s="18">
        <v>91.101013699999996</v>
      </c>
      <c r="E9" s="18">
        <v>102.51608989</v>
      </c>
      <c r="F9" s="18">
        <v>108.00843541</v>
      </c>
      <c r="G9" s="18">
        <v>119.98886132428571</v>
      </c>
      <c r="H9" s="18">
        <v>131.01746691190473</v>
      </c>
      <c r="J9" s="1" t="s">
        <v>129</v>
      </c>
      <c r="K9" s="15">
        <v>15801.39</v>
      </c>
      <c r="L9" s="16">
        <v>3.4195817251454486E-3</v>
      </c>
      <c r="M9" s="16">
        <v>7.7055154005338355E-2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90.260549549999993</v>
      </c>
      <c r="E11" s="18">
        <v>101.97352770000001</v>
      </c>
      <c r="F11" s="18">
        <v>107.46536543000001</v>
      </c>
      <c r="G11" s="18">
        <v>119.40203721142858</v>
      </c>
      <c r="H11" s="18">
        <v>130.37632953809523</v>
      </c>
      <c r="K11" s="15"/>
      <c r="L11" s="16"/>
      <c r="M11" s="16"/>
    </row>
    <row r="12" spans="1:13">
      <c r="A12" s="1" t="s">
        <v>130</v>
      </c>
      <c r="D12" s="20">
        <v>89.984549029999997</v>
      </c>
      <c r="E12" s="20">
        <v>101.46472554</v>
      </c>
      <c r="F12" s="20">
        <v>106.96249563000001</v>
      </c>
      <c r="G12" s="20">
        <v>119.02887137428573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0.84046414999999997</v>
      </c>
      <c r="E19" s="18">
        <v>0.54256219000000006</v>
      </c>
      <c r="F19" s="18">
        <v>0.54306997999999995</v>
      </c>
      <c r="G19" s="18">
        <v>0.58682411285714287</v>
      </c>
      <c r="H19" s="18">
        <v>0.64113737380952374</v>
      </c>
    </row>
    <row r="20" spans="1:8">
      <c r="A20" s="1" t="s">
        <v>12</v>
      </c>
      <c r="D20" s="20">
        <v>0.12218859999999999</v>
      </c>
      <c r="E20" s="20">
        <v>0.28150849999999999</v>
      </c>
      <c r="F20" s="20">
        <v>0.27059319999999998</v>
      </c>
      <c r="G20" s="20">
        <v>0.23695541714285714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33908</v>
      </c>
      <c r="E22" s="21">
        <v>37450</v>
      </c>
      <c r="F22" s="21">
        <v>35634</v>
      </c>
      <c r="G22" s="21">
        <v>39819.714285714283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26.199200000000001</v>
      </c>
      <c r="D31" s="1" t="s">
        <v>124</v>
      </c>
      <c r="E31" s="22">
        <v>5.3672319999999996</v>
      </c>
      <c r="G31" s="1" t="s">
        <v>167</v>
      </c>
      <c r="H31" s="22">
        <v>-3.9325839999999999</v>
      </c>
    </row>
    <row r="32" spans="1:8">
      <c r="A32" s="1" t="s">
        <v>80</v>
      </c>
      <c r="B32" s="22">
        <v>19.6738</v>
      </c>
      <c r="D32" s="1" t="s">
        <v>125</v>
      </c>
      <c r="E32" s="22">
        <v>3.508772</v>
      </c>
      <c r="G32" s="1" t="s">
        <v>168</v>
      </c>
      <c r="H32" s="22">
        <v>-2.077922</v>
      </c>
    </row>
    <row r="33" spans="1:8">
      <c r="A33" s="1" t="s">
        <v>79</v>
      </c>
      <c r="B33" s="22">
        <v>11.322100000000001</v>
      </c>
      <c r="D33" s="1" t="s">
        <v>169</v>
      </c>
      <c r="E33" s="22">
        <v>1.6516519999999999</v>
      </c>
      <c r="G33" s="1" t="s">
        <v>170</v>
      </c>
      <c r="H33" s="22">
        <v>-1.9607840000000001</v>
      </c>
    </row>
    <row r="34" spans="1:8">
      <c r="A34" s="1" t="s">
        <v>97</v>
      </c>
      <c r="B34" s="22">
        <v>6.6897000000000002</v>
      </c>
      <c r="D34" s="1" t="s">
        <v>80</v>
      </c>
      <c r="E34" s="22">
        <v>1.2136480000000001</v>
      </c>
      <c r="G34" s="1" t="s">
        <v>126</v>
      </c>
      <c r="H34" s="22">
        <v>-1.674641</v>
      </c>
    </row>
    <row r="35" spans="1:8">
      <c r="A35" s="1" t="s">
        <v>171</v>
      </c>
      <c r="B35" s="22">
        <v>3.9529999999999998</v>
      </c>
      <c r="D35" s="1" t="s">
        <v>79</v>
      </c>
      <c r="E35" s="22">
        <v>0.95877299999999999</v>
      </c>
      <c r="G35" s="1" t="s">
        <v>172</v>
      </c>
      <c r="H35" s="22">
        <v>-1.322751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44874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44874</v>
      </c>
      <c r="E6" s="12">
        <v>44873</v>
      </c>
      <c r="F6" s="12">
        <v>44872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559.48</v>
      </c>
      <c r="L7" s="19">
        <v>-6.110992681020333E-3</v>
      </c>
      <c r="M7" s="19">
        <v>-7.0811223312687854E-3</v>
      </c>
    </row>
    <row r="8" spans="1:13">
      <c r="H8" s="26"/>
      <c r="J8" s="1" t="s">
        <v>103</v>
      </c>
      <c r="K8" s="15">
        <v>1099.83</v>
      </c>
      <c r="L8" s="19">
        <v>-6.1088569388842995E-3</v>
      </c>
      <c r="M8" s="19">
        <v>2.9196260632772697E-2</v>
      </c>
    </row>
    <row r="9" spans="1:13">
      <c r="A9" s="17" t="s">
        <v>3</v>
      </c>
      <c r="D9" s="18">
        <v>1070.1243502499999</v>
      </c>
      <c r="E9" s="18">
        <v>781.95261644000004</v>
      </c>
      <c r="F9" s="18">
        <v>855.12342289000003</v>
      </c>
      <c r="G9" s="18">
        <v>967.96748694285725</v>
      </c>
      <c r="H9" s="27">
        <v>847.42154854285729</v>
      </c>
      <c r="J9" s="1" t="s">
        <v>106</v>
      </c>
      <c r="K9" s="15">
        <v>1189.94</v>
      </c>
      <c r="L9" s="19">
        <v>-6.0060310910260428E-3</v>
      </c>
      <c r="M9" s="19">
        <v>-9.5636033726476111E-3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608.83602781000002</v>
      </c>
      <c r="E11" s="18">
        <v>530.78607208000005</v>
      </c>
      <c r="F11" s="18">
        <v>547.77893418999997</v>
      </c>
      <c r="G11" s="18">
        <v>652.34705362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89.984549029999997</v>
      </c>
      <c r="E12" s="20">
        <v>101.46472554</v>
      </c>
      <c r="F12" s="20">
        <v>106.96249563000001</v>
      </c>
      <c r="G12" s="20">
        <v>119.02887137428573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3.6665200000000002E-2</v>
      </c>
      <c r="E15" s="18">
        <v>0.12230597</v>
      </c>
      <c r="F15" s="18">
        <v>0.35609085000000001</v>
      </c>
      <c r="G15" s="18">
        <v>0.22062315999999998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461.25165723999999</v>
      </c>
      <c r="E19" s="18">
        <v>251.04423839</v>
      </c>
      <c r="F19" s="18">
        <v>306.98839785000001</v>
      </c>
      <c r="G19" s="18">
        <v>315.39981016285714</v>
      </c>
      <c r="H19" s="27">
        <v>243.72415062333334</v>
      </c>
    </row>
    <row r="20" spans="1:8">
      <c r="A20" s="1" t="s">
        <v>12</v>
      </c>
      <c r="D20" s="20">
        <v>0</v>
      </c>
      <c r="E20" s="20">
        <v>7.7097139999999995E-2</v>
      </c>
      <c r="F20" s="20">
        <v>43.828277049999997</v>
      </c>
      <c r="G20" s="20">
        <v>10.467549811428572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317574</v>
      </c>
      <c r="E22" s="21">
        <v>293892</v>
      </c>
      <c r="F22" s="21">
        <v>290636</v>
      </c>
      <c r="G22" s="21">
        <v>321748.57142857142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104.8389</v>
      </c>
      <c r="D31" s="1" t="s">
        <v>173</v>
      </c>
      <c r="E31" s="22">
        <v>25.120773</v>
      </c>
      <c r="G31" s="1" t="s">
        <v>174</v>
      </c>
      <c r="H31" s="22">
        <v>-21.566731000000001</v>
      </c>
    </row>
    <row r="32" spans="1:8">
      <c r="A32" s="1" t="s">
        <v>127</v>
      </c>
      <c r="B32" s="22">
        <v>22.572600000000001</v>
      </c>
      <c r="D32" s="1" t="s">
        <v>175</v>
      </c>
      <c r="E32" s="22">
        <v>12.360715000000001</v>
      </c>
      <c r="G32" s="1" t="s">
        <v>176</v>
      </c>
      <c r="H32" s="22">
        <v>-9.3939389999999996</v>
      </c>
    </row>
    <row r="33" spans="1:8">
      <c r="A33" s="1" t="s">
        <v>177</v>
      </c>
      <c r="B33" s="22">
        <v>22.442699999999999</v>
      </c>
      <c r="D33" s="1" t="s">
        <v>178</v>
      </c>
      <c r="E33" s="22">
        <v>8.6666670000000003</v>
      </c>
      <c r="G33" s="1" t="s">
        <v>179</v>
      </c>
      <c r="H33" s="22">
        <v>-7.7235769999999997</v>
      </c>
    </row>
    <row r="34" spans="1:8">
      <c r="A34" s="1" t="s">
        <v>180</v>
      </c>
      <c r="B34" s="22">
        <v>19.2178</v>
      </c>
      <c r="D34" s="1" t="s">
        <v>181</v>
      </c>
      <c r="E34" s="22">
        <v>7.3869899999999999</v>
      </c>
      <c r="G34" s="1" t="s">
        <v>182</v>
      </c>
      <c r="H34" s="22">
        <v>-7.3770490000000004</v>
      </c>
    </row>
    <row r="35" spans="1:8">
      <c r="A35" s="1" t="s">
        <v>111</v>
      </c>
      <c r="B35" s="22">
        <v>18.979099999999999</v>
      </c>
      <c r="D35" s="1" t="s">
        <v>183</v>
      </c>
      <c r="E35" s="22">
        <v>5.9322030000000003</v>
      </c>
      <c r="G35" s="1" t="s">
        <v>184</v>
      </c>
      <c r="H35" s="22">
        <v>-6.40625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2022-11-10T07:03:43Z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