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1E8625F-48F7-4428-BB3F-CD9862718223}" xr6:coauthVersionLast="47" xr6:coauthVersionMax="47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<sst xmlns="http://schemas.openxmlformats.org/spreadsheetml/2006/main" count="415" uniqueCount="185">
  <si>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</si>
  <si>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</si>
  <si>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</si>
  <si>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</si>
  <si>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</si>
  <si>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</si>
  <si>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</si>
  <si>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</si>
  <si>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</si>
  <si>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</si>
  <si>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</si>
  <si>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</si>
  <si>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</si>
  <si>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</si>
  <si>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</si>
  <si>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</si>
  <si>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</si>
  <si>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</si>
  <si>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</si>
  <si>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</si>
  <si>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</si>
  <si>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</si>
  <si>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</si>
  <si>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</si>
  <si>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</si>
  <si>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</si>
  <si>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</si>
  <si>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</si>
  <si>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</si>
  <si>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</si>
  <si>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</si>
  <si>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</si>
  <si>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</si>
  <si>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</si>
  <si>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</si>
  <si>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</si>
  <si>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</si>
  <si>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</si>
  <si>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</si>
  <si>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</si>
  <si>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</si>
  <si>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</si>
  <si>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</si>
  <si>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</si>
  <si>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</si>
  <si>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</si>
  <si>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</si>
  <si>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</si>
  <si>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</si>
  <si>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</si>
  <si>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</si>
  <si>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</si>
  <si>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</si>
  <si>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</si>
  <si>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</si>
  <si>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</si>
  <si>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</si>
  <si>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</si>
  <si>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</si>
  <si>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</si>
  <si>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</si>
  <si>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</si>
  <si>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</si>
  <si>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</si>
  <si>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</si>
  <si>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</si>
  <si>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</si>
  <si>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</si>
  <si>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</si>
  <si>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</si>
  <si>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</si>
  <si>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</si>
  <si>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</si>
  <si>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</si>
  <si>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</si>
  <si>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</si>
  <si>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</si>
  <si>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</si>
  <si>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</si>
  <si>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</si>
  <si>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</si>
  <si>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</si>
  <si>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</si>
  <si>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</si>
  <si>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</si>
  <si>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</si>
  <si>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</si>
  <si>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</si>
  <si>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</si>
  <si>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</si>
  <si>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</si>
  <si>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</si>
  <si>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</si>
  <si>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</si>
  <si>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</si>
  <si>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</si>
  <si>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</si>
  <si>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</si>
  <si>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</si>
  <si>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</si>
  <si>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</si>
  <si>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</si>
  <si>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</si>
  <si>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</si>
  <si>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</si>
  <si>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</si>
  <si>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</si>
  <si>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</si>
  <si>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</si>
  <si>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</si>
  <si>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</si>
  <si>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</si>
  <si>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</si>
  <si>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TOTALENERGIES</t>
  </si>
  <si>
    <t>OBSERVE MEDICAL</t>
  </si>
  <si>
    <t>KENMARE RESOURCES</t>
  </si>
  <si>
    <t>ABN AMRO BANK N.V.</t>
  </si>
  <si>
    <t>SHELL PLC</t>
  </si>
  <si>
    <t>BANK OF IRELAND GP</t>
  </si>
  <si>
    <t>FAURECIA</t>
  </si>
  <si>
    <t>PHARMING GROUP</t>
  </si>
  <si>
    <t>UMICORE</t>
  </si>
  <si>
    <t>GLENVEAGH PROP.PLC</t>
  </si>
  <si>
    <t>KERRY GROUP PLC</t>
  </si>
  <si>
    <t>IMPRESA,SGPS</t>
  </si>
  <si>
    <t>AKER BP</t>
  </si>
  <si>
    <t>FRONTLINE</t>
  </si>
  <si>
    <t>PSI</t>
  </si>
  <si>
    <t>PSI TR</t>
  </si>
  <si>
    <t xml:space="preserve">      PSI shares</t>
  </si>
  <si>
    <t>JUST EAT TAKEAWAY</t>
  </si>
  <si>
    <t>AMG</t>
  </si>
  <si>
    <t>TARGETSPOT</t>
  </si>
  <si>
    <t>NFTY</t>
  </si>
  <si>
    <t>VERGNET</t>
  </si>
  <si>
    <t>CGG</t>
  </si>
  <si>
    <t>PHARMASIMPLE</t>
  </si>
  <si>
    <t>EROLD</t>
  </si>
  <si>
    <t>AXA</t>
  </si>
  <si>
    <t>ONCODESIGN PM</t>
  </si>
  <si>
    <t>IKONISYS</t>
  </si>
  <si>
    <t>L'OREAL</t>
  </si>
  <si>
    <t>SPINEWAY</t>
  </si>
  <si>
    <t>SAFE</t>
  </si>
  <si>
    <t>B&amp;S Group</t>
  </si>
  <si>
    <t>MOREFIELD GROUP</t>
  </si>
  <si>
    <t>EASE2PAY NV</t>
  </si>
  <si>
    <t>MAJOREL GROUP LUX</t>
  </si>
  <si>
    <t>PHILIPS KON</t>
  </si>
  <si>
    <t>PROSUS</t>
  </si>
  <si>
    <t>UNIBAIL-RODAMCO-WE</t>
  </si>
  <si>
    <t>SEQUANA MEDICAL</t>
  </si>
  <si>
    <t>OXURION</t>
  </si>
  <si>
    <t>CELYAD ONCOLOGY</t>
  </si>
  <si>
    <t>BIOSENIC</t>
  </si>
  <si>
    <t>SOLVAY</t>
  </si>
  <si>
    <t>INCLUSIO SA/NV</t>
  </si>
  <si>
    <t>UNIFIEDPOST GROUP</t>
  </si>
  <si>
    <t>CRESCENT</t>
  </si>
  <si>
    <t>BQUE NAT. BELGIQUE</t>
  </si>
  <si>
    <t>AGEAS</t>
  </si>
  <si>
    <t>NYXOAH</t>
  </si>
  <si>
    <t>IMMOBEL</t>
  </si>
  <si>
    <t>BARRYROE OFFSHORE</t>
  </si>
  <si>
    <t>GREAT WESTERN MIN.</t>
  </si>
  <si>
    <t>MOLTEN VENTURES</t>
  </si>
  <si>
    <t>DATALEX PLC</t>
  </si>
  <si>
    <t>PERM. TSB GP. HOLD</t>
  </si>
  <si>
    <t>AIB GROUP PLC</t>
  </si>
  <si>
    <t>ESTORIL SOL N</t>
  </si>
  <si>
    <t>FUT.CLUBE PORTO</t>
  </si>
  <si>
    <t>CTT CORREIOS PORT</t>
  </si>
  <si>
    <t>ALTRI SGPS</t>
  </si>
  <si>
    <t>NOS, SGPS</t>
  </si>
  <si>
    <t>SONAE</t>
  </si>
  <si>
    <t>MOTA ENGIL</t>
  </si>
  <si>
    <t>ELMERA GROUP</t>
  </si>
  <si>
    <t>AKER SOLUTIONS</t>
  </si>
  <si>
    <t>ULTIMOVACS</t>
  </si>
  <si>
    <t>KAHOOT!</t>
  </si>
  <si>
    <t>GYLDENDAL</t>
  </si>
  <si>
    <t>SCATEC</t>
  </si>
  <si>
    <t>ASETEK</t>
  </si>
  <si>
    <t>IDEX BIOMETRICS</t>
  </si>
  <si>
    <t>AINMT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</si>
</sst>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7986.0688741499998</c:v>
                </c:pt>
                <c:pt idx="1">
                  <c:v>8133.2351798</c:v>
                </c:pt>
                <c:pt idx="2">
                  <c:v>7260.5466366000001</c:v>
                </c:pt>
                <c:pt idx="3">
                  <c:v>7793.2835635166666</c:v>
                </c:pt>
                <c:pt idx="4">
                  <c:v>7813.0603871009525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68792</c:v>
                </c:pt>
                <c:pt idx="1">
                  <c:v>71912</c:v>
                </c:pt>
                <c:pt idx="2">
                  <c:v>54268</c:v>
                </c:pt>
                <c:pt idx="3">
                  <c:v>64990.666666666664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111.53177893</c:v>
                </c:pt>
                <c:pt idx="1">
                  <c:v>144.83768648</c:v>
                </c:pt>
                <c:pt idx="2">
                  <c:v>143.71219607</c:v>
                </c:pt>
                <c:pt idx="3">
                  <c:v>133.36055382666666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40396</c:v>
                </c:pt>
                <c:pt idx="1">
                  <c:v>41024</c:v>
                </c:pt>
                <c:pt idx="2">
                  <c:v>45876</c:v>
                </c:pt>
                <c:pt idx="3">
                  <c:v>42432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1043.80340467</c:v>
                </c:pt>
                <c:pt idx="1">
                  <c:v>964.29888143000005</c:v>
                </c:pt>
                <c:pt idx="2">
                  <c:v>1044.0065892800001</c:v>
                </c:pt>
                <c:pt idx="3">
                  <c:v>1017.3696251266666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346550</c:v>
                </c:pt>
                <c:pt idx="1">
                  <c:v>317576</c:v>
                </c:pt>
                <c:pt idx="2">
                  <c:v>348902</c:v>
                </c:pt>
                <c:pt idx="3">
                  <c:v>337676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2526856</c:v>
                </c:pt>
                <c:pt idx="1">
                  <c:v>2327116</c:v>
                </c:pt>
                <c:pt idx="2">
                  <c:v>2324192</c:v>
                </c:pt>
                <c:pt idx="3">
                  <c:v>2392721.3333333335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3797.8373235099998</c:v>
                </c:pt>
                <c:pt idx="1">
                  <c:v>4023.9982610299999</c:v>
                </c:pt>
                <c:pt idx="2">
                  <c:v>3274.7139353399998</c:v>
                </c:pt>
                <c:pt idx="3">
                  <c:v>3698.8498399599994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1235128</c:v>
                </c:pt>
                <c:pt idx="1">
                  <c:v>1149194</c:v>
                </c:pt>
                <c:pt idx="2">
                  <c:v>1078380</c:v>
                </c:pt>
                <c:pt idx="3">
                  <c:v>1154234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2544.6746841999998</c:v>
                </c:pt>
                <c:pt idx="1">
                  <c:v>2344.5215865800001</c:v>
                </c:pt>
                <c:pt idx="2">
                  <c:v>2305.3073849900002</c:v>
                </c:pt>
                <c:pt idx="3">
                  <c:v>2398.167885256667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718078</c:v>
                </c:pt>
                <c:pt idx="1">
                  <c:v>607560</c:v>
                </c:pt>
                <c:pt idx="2">
                  <c:v>662974</c:v>
                </c:pt>
                <c:pt idx="3">
                  <c:v>662870.66666666663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259.91972647</c:v>
                </c:pt>
                <c:pt idx="1">
                  <c:v>371.61670435000002</c:v>
                </c:pt>
                <c:pt idx="2">
                  <c:v>333.87258912999999</c:v>
                </c:pt>
                <c:pt idx="3">
                  <c:v>321.80300664999999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117912</c:v>
                </c:pt>
                <c:pt idx="1">
                  <c:v>139850</c:v>
                </c:pt>
                <c:pt idx="2">
                  <c:v>133792</c:v>
                </c:pt>
                <c:pt idx="3">
                  <c:v>130518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3/11</c:v>
                </c:pt>
                <c:pt idx="1">
                  <c:v>2/11</c:v>
                </c:pt>
                <c:pt idx="2">
                  <c:v>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228.30195637</c:v>
                </c:pt>
                <c:pt idx="1">
                  <c:v>283.96205993000001</c:v>
                </c:pt>
                <c:pt idx="2">
                  <c:v>158.93394179000001</c:v>
                </c:pt>
                <c:pt idx="3">
                  <c:v>223.73265269666669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44868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44868</v>
      </c>
      <c r="E6" s="12">
        <v>44867</v>
      </c>
      <c r="F6" s="12">
        <v>44866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661.18</v>
      </c>
      <c r="M7" s="16">
        <v>-9.0821893171872947E-3</v>
      </c>
      <c r="N7" s="16">
        <v>-0.17138094820347649</v>
      </c>
    </row>
    <row r="8" spans="1:15">
      <c r="K8" s="1" t="s">
        <v>24</v>
      </c>
      <c r="L8" s="15">
        <v>3532.49</v>
      </c>
      <c r="M8" s="16">
        <v>-5.8956954387862082E-3</v>
      </c>
      <c r="N8" s="16">
        <v>-0.18042527522244001</v>
      </c>
    </row>
    <row r="9" spans="1:15">
      <c r="A9" s="17" t="s">
        <v>3</v>
      </c>
      <c r="D9" s="18">
        <v>7986.0688741499998</v>
      </c>
      <c r="E9" s="18">
        <v>8133.2351798</v>
      </c>
      <c r="F9" s="18">
        <v>7260.5466366000001</v>
      </c>
      <c r="G9" s="18">
        <v>7793.2835635166666</v>
      </c>
      <c r="H9" s="18">
        <v>7813.0603871009525</v>
      </c>
      <c r="K9" s="1" t="s">
        <v>25</v>
      </c>
      <c r="L9" s="15">
        <v>6243.28</v>
      </c>
      <c r="M9" s="16">
        <v>-5.3529779125935928E-3</v>
      </c>
      <c r="N9" s="16">
        <v>-0.12718386473983756</v>
      </c>
    </row>
    <row r="10" spans="1:15">
      <c r="A10" s="5" t="s">
        <v>4</v>
      </c>
      <c r="K10" s="1" t="s">
        <v>127</v>
      </c>
      <c r="L10" s="15">
        <v>5739.16</v>
      </c>
      <c r="M10" s="16">
        <v>8.8069465008522307E-4</v>
      </c>
      <c r="N10" s="16">
        <v>3.0466039917550702E-2</v>
      </c>
    </row>
    <row r="11" spans="1:15">
      <c r="A11" s="17" t="s">
        <v>5</v>
      </c>
      <c r="D11" s="18">
        <v>7512.0187938299996</v>
      </c>
      <c r="E11" s="18">
        <v>7694.81122142</v>
      </c>
      <c r="F11" s="18">
        <v>6668.3432614800004</v>
      </c>
      <c r="G11" s="18">
        <v>7291.7244255766673</v>
      </c>
      <c r="H11" s="18">
        <v>7273.4463768804771</v>
      </c>
      <c r="K11" s="1" t="s">
        <v>107</v>
      </c>
      <c r="L11" s="15">
        <v>1188.42</v>
      </c>
      <c r="M11" s="19">
        <v>2.5307485954344511E-3</v>
      </c>
      <c r="N11" s="19">
        <v>-1.0828762391483449E-2</v>
      </c>
    </row>
    <row r="12" spans="1:15">
      <c r="A12" s="1" t="s">
        <v>6</v>
      </c>
      <c r="D12" s="20">
        <v>5739.9881404500002</v>
      </c>
      <c r="E12" s="20">
        <v>5925.8696752200003</v>
      </c>
      <c r="F12" s="20">
        <v>5123.5538427700003</v>
      </c>
      <c r="G12" s="20">
        <v>5596.4705528133336</v>
      </c>
      <c r="H12" s="20">
        <v>5704.7361963761914</v>
      </c>
    </row>
    <row r="13" spans="1:15">
      <c r="A13" s="1" t="s">
        <v>7</v>
      </c>
      <c r="D13" s="20">
        <v>1156.2969332299999</v>
      </c>
      <c r="E13" s="20">
        <v>1154.4067583399999</v>
      </c>
      <c r="F13" s="20">
        <v>1080.95182398</v>
      </c>
      <c r="G13" s="20">
        <v>1130.5518385166667</v>
      </c>
      <c r="H13" s="20">
        <v>931.94006682714291</v>
      </c>
      <c r="K13" s="1" t="s">
        <v>26</v>
      </c>
      <c r="L13" s="15">
        <v>1186.33</v>
      </c>
      <c r="M13" s="16">
        <v>-6.6151411369670399E-3</v>
      </c>
      <c r="N13" s="16">
        <v>-0.1287811469570902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2753.8</v>
      </c>
      <c r="M14" s="16">
        <v>-8.3043437551766353E-3</v>
      </c>
      <c r="N14" s="16">
        <v>-0.20599268214622435</v>
      </c>
    </row>
    <row r="15" spans="1:15">
      <c r="A15" s="17" t="s">
        <v>8</v>
      </c>
      <c r="D15" s="18">
        <v>219.00654087999999</v>
      </c>
      <c r="E15" s="18">
        <v>182.20071275000001</v>
      </c>
      <c r="F15" s="18">
        <v>187.58978225000001</v>
      </c>
      <c r="G15" s="18">
        <v>196.2656786266667</v>
      </c>
      <c r="H15" s="18">
        <v>250.38410460809519</v>
      </c>
    </row>
    <row r="16" spans="1:15">
      <c r="A16" s="17" t="s">
        <v>9</v>
      </c>
      <c r="D16" s="18">
        <v>18.374643379999998</v>
      </c>
      <c r="E16" s="18">
        <v>9.3964228999999992</v>
      </c>
      <c r="F16" s="18">
        <v>12.660709900000001</v>
      </c>
      <c r="G16" s="18">
        <v>13.477258726666667</v>
      </c>
      <c r="H16" s="18">
        <v>14.998325904285716</v>
      </c>
    </row>
    <row r="17" spans="1:8">
      <c r="A17" s="17" t="s">
        <v>10</v>
      </c>
      <c r="D17" s="18">
        <v>15.34415806</v>
      </c>
      <c r="E17" s="18">
        <v>10.40852198</v>
      </c>
      <c r="F17" s="18">
        <v>14.30689287</v>
      </c>
      <c r="G17" s="18">
        <v>13.35319097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221.324738</v>
      </c>
      <c r="E19" s="18">
        <v>236.41830074999999</v>
      </c>
      <c r="F19" s="18">
        <v>377.64599010000001</v>
      </c>
      <c r="G19" s="18">
        <v>278.46300961666668</v>
      </c>
      <c r="H19" s="18">
        <v>256.66301123619053</v>
      </c>
    </row>
    <row r="20" spans="1:8">
      <c r="A20" s="1" t="s">
        <v>12</v>
      </c>
      <c r="D20" s="20">
        <v>3.5766778299999999</v>
      </c>
      <c r="E20" s="20">
        <v>1.71768554</v>
      </c>
      <c r="F20" s="20">
        <v>32.24287425</v>
      </c>
      <c r="G20" s="20">
        <v>12.51241254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2526856</v>
      </c>
      <c r="E22" s="21">
        <v>2327116</v>
      </c>
      <c r="F22" s="21">
        <v>2324192</v>
      </c>
      <c r="G22" s="21">
        <v>2392721.3333333335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109</v>
      </c>
      <c r="C30" s="22">
        <v>363.87150000000003</v>
      </c>
      <c r="F30" s="1" t="s">
        <v>116</v>
      </c>
      <c r="G30" s="22">
        <v>53.691400000000002</v>
      </c>
    </row>
    <row r="31" spans="1:8">
      <c r="B31" s="1" t="s">
        <v>32</v>
      </c>
      <c r="C31" s="22">
        <v>333.83690000000001</v>
      </c>
      <c r="F31" s="1" t="s">
        <v>130</v>
      </c>
      <c r="G31" s="22">
        <v>51.8538</v>
      </c>
    </row>
    <row r="32" spans="1:8">
      <c r="B32" s="1" t="s">
        <v>113</v>
      </c>
      <c r="C32" s="22">
        <v>269.95909999999998</v>
      </c>
      <c r="F32" s="1" t="s">
        <v>119</v>
      </c>
      <c r="G32" s="22">
        <v>51.543500000000002</v>
      </c>
    </row>
    <row r="33" spans="2:7">
      <c r="B33" s="1" t="s">
        <v>117</v>
      </c>
      <c r="C33" s="22">
        <v>268.82810000000001</v>
      </c>
      <c r="F33" s="1" t="s">
        <v>131</v>
      </c>
      <c r="G33" s="22">
        <v>39.722200000000001</v>
      </c>
    </row>
    <row r="34" spans="2:7">
      <c r="B34" s="1" t="s">
        <v>108</v>
      </c>
      <c r="C34" s="22">
        <v>191.77359999999999</v>
      </c>
      <c r="F34" s="1" t="s">
        <v>111</v>
      </c>
      <c r="G34" s="22">
        <v>31.770499999999998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44868</v>
      </c>
      <c r="E6" s="12">
        <v>44867</v>
      </c>
      <c r="F6" s="12">
        <v>44866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6243.28</v>
      </c>
      <c r="L7" s="16">
        <v>-5.3529779125935928E-3</v>
      </c>
      <c r="M7" s="16">
        <v>-0.12718386473983756</v>
      </c>
    </row>
    <row r="8" spans="1:13">
      <c r="J8" s="1" t="s">
        <v>39</v>
      </c>
      <c r="K8" s="15">
        <v>10348.209999999999</v>
      </c>
      <c r="L8" s="16">
        <v>-7.0764040545157059E-3</v>
      </c>
      <c r="M8" s="16">
        <v>-0.19560452031858022</v>
      </c>
    </row>
    <row r="9" spans="1:13">
      <c r="A9" s="17" t="s">
        <v>3</v>
      </c>
      <c r="D9" s="18">
        <v>3797.8373235099998</v>
      </c>
      <c r="E9" s="18">
        <v>4023.9982610299999</v>
      </c>
      <c r="F9" s="18">
        <v>3274.7139353399998</v>
      </c>
      <c r="G9" s="18">
        <v>3698.8498399599994</v>
      </c>
      <c r="H9" s="18">
        <v>3895.6853389757148</v>
      </c>
      <c r="J9" s="1" t="s">
        <v>40</v>
      </c>
      <c r="K9" s="15">
        <v>6774.78</v>
      </c>
      <c r="L9" s="16">
        <v>-5.4741069895053451E-3</v>
      </c>
      <c r="M9" s="16">
        <v>-0.13214720798527357</v>
      </c>
    </row>
    <row r="10" spans="1:13">
      <c r="A10" s="5" t="s">
        <v>4</v>
      </c>
      <c r="J10" s="1" t="s">
        <v>15</v>
      </c>
      <c r="K10" s="15">
        <v>4796.68</v>
      </c>
      <c r="L10" s="16">
        <v>-5.5953247216330437E-3</v>
      </c>
      <c r="M10" s="16">
        <v>-0.13506008280319093</v>
      </c>
    </row>
    <row r="11" spans="1:13">
      <c r="A11" s="17" t="s">
        <v>5</v>
      </c>
      <c r="D11" s="18">
        <v>3629.24445578</v>
      </c>
      <c r="E11" s="18">
        <v>3895.0074509900001</v>
      </c>
      <c r="F11" s="18">
        <v>3128.22246718</v>
      </c>
      <c r="G11" s="18">
        <v>3550.824791316667</v>
      </c>
      <c r="H11" s="18">
        <v>3694.6460243795245</v>
      </c>
      <c r="J11" s="1" t="s">
        <v>41</v>
      </c>
      <c r="K11" s="15">
        <v>12677.94</v>
      </c>
      <c r="L11" s="16">
        <v>-7.6155184681605537E-3</v>
      </c>
      <c r="M11" s="16">
        <v>-0.18289656096949469</v>
      </c>
    </row>
    <row r="12" spans="1:13">
      <c r="A12" s="1" t="s">
        <v>37</v>
      </c>
      <c r="D12" s="20">
        <v>3079.6643527800002</v>
      </c>
      <c r="E12" s="20">
        <v>3238.6772736500002</v>
      </c>
      <c r="F12" s="20">
        <v>2617.0756040199999</v>
      </c>
      <c r="G12" s="20">
        <v>2978.4724101500001</v>
      </c>
      <c r="H12" s="20">
        <v>3086.7213778561904</v>
      </c>
      <c r="J12" s="1" t="s">
        <v>42</v>
      </c>
      <c r="K12" s="15">
        <v>11511.14</v>
      </c>
      <c r="L12" s="16">
        <v>-8.6551081500976235E-3</v>
      </c>
      <c r="M12" s="16">
        <v>-0.22708337809673196</v>
      </c>
    </row>
    <row r="13" spans="1:13">
      <c r="A13" s="1" t="s">
        <v>38</v>
      </c>
      <c r="D13" s="20">
        <v>3746.2405444199999</v>
      </c>
      <c r="E13" s="20">
        <v>3994.00851818</v>
      </c>
      <c r="F13" s="20">
        <v>3240.6738187599999</v>
      </c>
      <c r="G13" s="20">
        <v>3660.3076271200002</v>
      </c>
      <c r="H13" s="20">
        <v>3804.4015450728566</v>
      </c>
      <c r="J13" s="1" t="s">
        <v>43</v>
      </c>
      <c r="K13" s="15">
        <v>12557.49</v>
      </c>
      <c r="L13" s="16">
        <v>-7.7734679638776782E-3</v>
      </c>
      <c r="M13" s="16">
        <v>-0.19068991363270482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4700.7</v>
      </c>
      <c r="L14" s="16">
        <v>-5.6268906140927166E-3</v>
      </c>
      <c r="M14" s="16">
        <v>-0.1361262317556815</v>
      </c>
    </row>
    <row r="15" spans="1:13">
      <c r="A15" s="17" t="s">
        <v>8</v>
      </c>
      <c r="D15" s="18">
        <v>132.23567958999999</v>
      </c>
      <c r="E15" s="18">
        <v>107.26563379</v>
      </c>
      <c r="F15" s="18">
        <v>118.9933774</v>
      </c>
      <c r="G15" s="18">
        <v>119.49823026</v>
      </c>
      <c r="H15" s="18">
        <v>164.55613828190477</v>
      </c>
    </row>
    <row r="16" spans="1:13">
      <c r="A16" s="17" t="s">
        <v>9</v>
      </c>
      <c r="D16" s="18">
        <v>18.3336401</v>
      </c>
      <c r="E16" s="18">
        <v>9.3587709300000004</v>
      </c>
      <c r="F16" s="18">
        <v>12.657359639999999</v>
      </c>
      <c r="G16" s="18">
        <v>13.449923556666667</v>
      </c>
      <c r="H16" s="18">
        <v>14.938860064761906</v>
      </c>
    </row>
    <row r="17" spans="1:8">
      <c r="A17" s="17" t="s">
        <v>10</v>
      </c>
      <c r="D17" s="18">
        <v>15.34415806</v>
      </c>
      <c r="E17" s="18">
        <v>10.40852198</v>
      </c>
      <c r="F17" s="18">
        <v>14.30689287</v>
      </c>
      <c r="G17" s="18">
        <v>13.35319097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2.6793899799999998</v>
      </c>
      <c r="E19" s="18">
        <v>1.95788334</v>
      </c>
      <c r="F19" s="18">
        <v>0.53383824999999996</v>
      </c>
      <c r="G19" s="18">
        <v>1.7237038566666667</v>
      </c>
      <c r="H19" s="18">
        <v>3.9945282538095239</v>
      </c>
    </row>
    <row r="20" spans="1:8">
      <c r="A20" s="1" t="s">
        <v>12</v>
      </c>
      <c r="D20" s="20">
        <v>3.4709400000000001E-2</v>
      </c>
      <c r="E20" s="20">
        <v>0.17422282</v>
      </c>
      <c r="F20" s="20">
        <v>1.50814E-3</v>
      </c>
      <c r="G20" s="20">
        <v>7.0146786666666669E-2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1235128</v>
      </c>
      <c r="E22" s="21">
        <v>1149194</v>
      </c>
      <c r="F22" s="21">
        <v>1078380</v>
      </c>
      <c r="G22" s="21">
        <v>1154234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269.95909999999998</v>
      </c>
      <c r="D31" s="1" t="s">
        <v>132</v>
      </c>
      <c r="E31" s="22">
        <v>61.971831000000002</v>
      </c>
      <c r="G31" s="1" t="s">
        <v>133</v>
      </c>
      <c r="H31" s="22">
        <v>-33.333333000000003</v>
      </c>
    </row>
    <row r="32" spans="1:8">
      <c r="A32" s="1" t="s">
        <v>108</v>
      </c>
      <c r="B32" s="22">
        <v>191.77359999999999</v>
      </c>
      <c r="D32" s="1" t="s">
        <v>134</v>
      </c>
      <c r="E32" s="22">
        <v>60</v>
      </c>
      <c r="G32" s="1" t="s">
        <v>135</v>
      </c>
      <c r="H32" s="22">
        <v>-24.082167999999999</v>
      </c>
    </row>
    <row r="33" spans="1:8">
      <c r="A33" s="1" t="s">
        <v>93</v>
      </c>
      <c r="B33" s="22">
        <v>177.37690000000001</v>
      </c>
      <c r="D33" s="1" t="s">
        <v>136</v>
      </c>
      <c r="E33" s="22">
        <v>50</v>
      </c>
      <c r="G33" s="1" t="s">
        <v>137</v>
      </c>
      <c r="H33" s="22">
        <v>-18.032786999999999</v>
      </c>
    </row>
    <row r="34" spans="1:8">
      <c r="A34" s="1" t="s">
        <v>138</v>
      </c>
      <c r="B34" s="22">
        <v>165.65780000000001</v>
      </c>
      <c r="D34" s="1" t="s">
        <v>139</v>
      </c>
      <c r="E34" s="22">
        <v>33.333333000000003</v>
      </c>
      <c r="G34" s="1" t="s">
        <v>140</v>
      </c>
      <c r="H34" s="22">
        <v>-17.808219000000001</v>
      </c>
    </row>
    <row r="35" spans="1:8">
      <c r="A35" s="1" t="s">
        <v>141</v>
      </c>
      <c r="B35" s="22">
        <v>165.1591</v>
      </c>
      <c r="D35" s="1" t="s">
        <v>142</v>
      </c>
      <c r="E35" s="22">
        <v>27.680312000000001</v>
      </c>
      <c r="G35" s="1" t="s">
        <v>143</v>
      </c>
      <c r="H35" s="22">
        <v>-17.241378999999998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44868</v>
      </c>
      <c r="E6" s="12">
        <v>44867</v>
      </c>
      <c r="F6" s="12">
        <v>44866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661.18</v>
      </c>
      <c r="L7" s="16">
        <v>-9.0821893171872947E-3</v>
      </c>
      <c r="M7" s="16">
        <v>-0.17138094820347649</v>
      </c>
    </row>
    <row r="8" spans="1:13">
      <c r="J8" s="1" t="s">
        <v>18</v>
      </c>
      <c r="K8" s="15">
        <v>897.74</v>
      </c>
      <c r="L8" s="16">
        <v>-7.660251804525342E-3</v>
      </c>
      <c r="M8" s="16">
        <v>-0.16965879556406493</v>
      </c>
    </row>
    <row r="9" spans="1:13">
      <c r="A9" s="17" t="s">
        <v>3</v>
      </c>
      <c r="D9" s="18">
        <v>2544.6746841999998</v>
      </c>
      <c r="E9" s="18">
        <v>2344.5215865800001</v>
      </c>
      <c r="F9" s="18">
        <v>2305.3073849900002</v>
      </c>
      <c r="G9" s="18">
        <v>2398.167885256667</v>
      </c>
      <c r="H9" s="18">
        <v>2399.2444217457146</v>
      </c>
      <c r="J9" s="1" t="s">
        <v>20</v>
      </c>
      <c r="K9" s="15">
        <v>1182.9100000000001</v>
      </c>
      <c r="L9" s="16">
        <v>-2.0284832861428015E-4</v>
      </c>
      <c r="M9" s="16">
        <v>-0.15122052724480861</v>
      </c>
    </row>
    <row r="10" spans="1:13">
      <c r="A10" s="5" t="s">
        <v>4</v>
      </c>
      <c r="J10" s="1" t="s">
        <v>19</v>
      </c>
      <c r="K10" s="15">
        <v>895.88</v>
      </c>
      <c r="L10" s="16">
        <v>-9.8147575047526914E-3</v>
      </c>
      <c r="M10" s="16">
        <v>-0.19362010459140044</v>
      </c>
    </row>
    <row r="11" spans="1:13">
      <c r="A11" s="17" t="s">
        <v>5</v>
      </c>
      <c r="D11" s="18">
        <v>2445.7699468800001</v>
      </c>
      <c r="E11" s="18">
        <v>2265.0204800000001</v>
      </c>
      <c r="F11" s="18">
        <v>2228.8022687799998</v>
      </c>
      <c r="G11" s="18">
        <v>2313.1975652199999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2140.2255409300001</v>
      </c>
      <c r="E12" s="20">
        <v>1883.9827826799999</v>
      </c>
      <c r="F12" s="20">
        <v>1972.3246081</v>
      </c>
      <c r="G12" s="20">
        <v>1998.8443105700001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254.89628952000001</v>
      </c>
      <c r="E13" s="20">
        <v>264.41365581000002</v>
      </c>
      <c r="F13" s="20">
        <v>225.83695212999999</v>
      </c>
      <c r="G13" s="20">
        <v>248.38229915333332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85.610762019999996</v>
      </c>
      <c r="E15" s="18">
        <v>74.469833070000007</v>
      </c>
      <c r="F15" s="18">
        <v>68.337283589999998</v>
      </c>
      <c r="G15" s="18">
        <v>76.139292893333334</v>
      </c>
      <c r="H15" s="18">
        <v>85.32092658333336</v>
      </c>
    </row>
    <row r="16" spans="1:13">
      <c r="A16" s="17" t="s">
        <v>9</v>
      </c>
      <c r="D16" s="18">
        <v>4.1003280000000003E-2</v>
      </c>
      <c r="E16" s="18">
        <v>3.765197E-2</v>
      </c>
      <c r="F16" s="18">
        <v>3.3502599999999999E-3</v>
      </c>
      <c r="G16" s="18">
        <v>2.7335170000000002E-2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13.25297202</v>
      </c>
      <c r="E19" s="18">
        <v>4.9936215400000004</v>
      </c>
      <c r="F19" s="18">
        <v>8.1644823599999992</v>
      </c>
      <c r="G19" s="18">
        <v>8.8036919733333345</v>
      </c>
      <c r="H19" s="18">
        <v>8.1566279533333308</v>
      </c>
    </row>
    <row r="20" spans="1:8">
      <c r="A20" s="1" t="s">
        <v>12</v>
      </c>
      <c r="D20" s="20">
        <v>3.3052963100000001</v>
      </c>
      <c r="E20" s="20">
        <v>1.3535462199999999</v>
      </c>
      <c r="F20" s="20">
        <v>2.8297965199999999</v>
      </c>
      <c r="G20" s="20">
        <v>2.4962130166666667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718078</v>
      </c>
      <c r="E22" s="21">
        <v>607560</v>
      </c>
      <c r="F22" s="21">
        <v>662974</v>
      </c>
      <c r="G22" s="21">
        <v>662870.66666666663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363.87150000000003</v>
      </c>
      <c r="D31" s="1" t="s">
        <v>131</v>
      </c>
      <c r="E31" s="22">
        <v>8.6956520000000008</v>
      </c>
      <c r="G31" s="1" t="s">
        <v>106</v>
      </c>
      <c r="H31" s="22">
        <v>-7.9876680000000002</v>
      </c>
    </row>
    <row r="32" spans="1:8">
      <c r="A32" s="1" t="s">
        <v>32</v>
      </c>
      <c r="B32" s="22">
        <v>333.83690000000001</v>
      </c>
      <c r="D32" s="1" t="s">
        <v>109</v>
      </c>
      <c r="E32" s="22">
        <v>8.4495649999999998</v>
      </c>
      <c r="G32" s="1" t="s">
        <v>144</v>
      </c>
      <c r="H32" s="22">
        <v>-7.0631969999999997</v>
      </c>
    </row>
    <row r="33" spans="1:8">
      <c r="A33" s="1" t="s">
        <v>117</v>
      </c>
      <c r="B33" s="22">
        <v>268.82810000000001</v>
      </c>
      <c r="D33" s="1" t="s">
        <v>145</v>
      </c>
      <c r="E33" s="22">
        <v>6.25</v>
      </c>
      <c r="G33" s="1" t="s">
        <v>146</v>
      </c>
      <c r="H33" s="22">
        <v>-6.9565219999999997</v>
      </c>
    </row>
    <row r="34" spans="1:8">
      <c r="A34" s="1" t="s">
        <v>106</v>
      </c>
      <c r="B34" s="22">
        <v>139.3443</v>
      </c>
      <c r="D34" s="1" t="s">
        <v>147</v>
      </c>
      <c r="E34" s="22">
        <v>5</v>
      </c>
      <c r="G34" s="1" t="s">
        <v>148</v>
      </c>
      <c r="H34" s="22">
        <v>-6.1707390000000002</v>
      </c>
    </row>
    <row r="35" spans="1:8">
      <c r="A35" s="1" t="s">
        <v>149</v>
      </c>
      <c r="B35" s="22">
        <v>99.785600000000002</v>
      </c>
      <c r="D35" s="1" t="s">
        <v>120</v>
      </c>
      <c r="E35" s="22">
        <v>4.1478809999999999</v>
      </c>
      <c r="G35" s="1" t="s">
        <v>150</v>
      </c>
      <c r="H35" s="22">
        <v>-5.2642300000000004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44868</v>
      </c>
      <c r="E6" s="12">
        <v>44867</v>
      </c>
      <c r="F6" s="12">
        <v>44866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3532.49</v>
      </c>
      <c r="L7" s="16">
        <v>-5.8956954387862082E-3</v>
      </c>
      <c r="M7" s="16">
        <v>-0.18042527522244001</v>
      </c>
    </row>
    <row r="8" spans="1:13">
      <c r="J8" s="1" t="s">
        <v>62</v>
      </c>
      <c r="K8" s="15">
        <v>6045.36</v>
      </c>
      <c r="L8" s="16">
        <v>-8.4258282718768784E-3</v>
      </c>
      <c r="M8" s="16">
        <v>-0.15764187211131564</v>
      </c>
    </row>
    <row r="9" spans="1:13">
      <c r="A9" s="17" t="s">
        <v>3</v>
      </c>
      <c r="D9" s="18">
        <v>259.91972647</v>
      </c>
      <c r="E9" s="18">
        <v>371.61670435000002</v>
      </c>
      <c r="F9" s="18">
        <v>333.87258912999999</v>
      </c>
      <c r="G9" s="18">
        <v>321.80300664999999</v>
      </c>
      <c r="H9" s="18">
        <v>318.17579519904763</v>
      </c>
      <c r="J9" s="1" t="s">
        <v>63</v>
      </c>
      <c r="K9" s="15">
        <v>12070.7</v>
      </c>
      <c r="L9" s="16">
        <v>-2.8755500594357386E-3</v>
      </c>
      <c r="M9" s="16">
        <v>-0.18638627492347948</v>
      </c>
    </row>
    <row r="10" spans="1:13">
      <c r="A10" s="5" t="s">
        <v>4</v>
      </c>
      <c r="J10" s="1" t="s">
        <v>64</v>
      </c>
      <c r="K10" s="15">
        <v>9119.73</v>
      </c>
      <c r="L10" s="16">
        <v>-8.424293889125023E-3</v>
      </c>
      <c r="M10" s="16">
        <v>-0.14316678771046831</v>
      </c>
    </row>
    <row r="11" spans="1:13">
      <c r="A11" s="17" t="s">
        <v>5</v>
      </c>
      <c r="D11" s="18">
        <v>259.14183128000002</v>
      </c>
      <c r="E11" s="18">
        <v>371.37111168000001</v>
      </c>
      <c r="F11" s="18">
        <v>333.69896533000002</v>
      </c>
      <c r="G11" s="18">
        <v>321.40396943000002</v>
      </c>
      <c r="H11" s="18">
        <v>317.9322970871429</v>
      </c>
      <c r="J11" s="1" t="s">
        <v>65</v>
      </c>
      <c r="K11" s="15">
        <v>17280.240000000002</v>
      </c>
      <c r="L11" s="16">
        <v>-2.8753490320579944E-3</v>
      </c>
      <c r="M11" s="16">
        <v>-0.16601319302472384</v>
      </c>
    </row>
    <row r="12" spans="1:13">
      <c r="A12" s="1" t="s">
        <v>57</v>
      </c>
      <c r="D12" s="20">
        <v>239.74130417000001</v>
      </c>
      <c r="E12" s="20">
        <v>335.19480728000002</v>
      </c>
      <c r="F12" s="20">
        <v>308.34307229000001</v>
      </c>
      <c r="G12" s="20">
        <v>294.42639458000002</v>
      </c>
      <c r="H12" s="20">
        <v>289.17495371999991</v>
      </c>
      <c r="J12" s="1" t="s">
        <v>66</v>
      </c>
      <c r="K12" s="15">
        <v>11717.58</v>
      </c>
      <c r="L12" s="16">
        <v>3.9713037957438413E-3</v>
      </c>
      <c r="M12" s="16">
        <v>-7.7214944645087491E-2</v>
      </c>
    </row>
    <row r="13" spans="1:13">
      <c r="A13" s="1" t="s">
        <v>58</v>
      </c>
      <c r="D13" s="20">
        <v>1076.47175268</v>
      </c>
      <c r="E13" s="20">
        <v>1043.6584587699999</v>
      </c>
      <c r="F13" s="20">
        <v>911.90983345999996</v>
      </c>
      <c r="G13" s="20">
        <v>1010.6800149699999</v>
      </c>
      <c r="H13" s="20">
        <v>918.88018774095235</v>
      </c>
      <c r="J13" s="1" t="s">
        <v>67</v>
      </c>
      <c r="K13" s="15">
        <v>46445</v>
      </c>
      <c r="L13" s="16">
        <v>3.9717897869619989E-3</v>
      </c>
      <c r="M13" s="16">
        <v>-5.2127962010831697E-2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43086.400000000001</v>
      </c>
      <c r="L14" s="16">
        <v>3.9785010879478389E-3</v>
      </c>
      <c r="M14" s="16">
        <v>-5.224024560664875E-2</v>
      </c>
    </row>
    <row r="15" spans="1:13">
      <c r="A15" s="17" t="s">
        <v>8</v>
      </c>
      <c r="D15" s="18">
        <v>0.62369938999999996</v>
      </c>
      <c r="E15" s="18">
        <v>0.13319017</v>
      </c>
      <c r="F15" s="18">
        <v>0.134524</v>
      </c>
      <c r="G15" s="18">
        <v>0.29713785333333331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0.15419579999999999</v>
      </c>
      <c r="E19" s="18">
        <v>0.1124025</v>
      </c>
      <c r="F19" s="18">
        <v>3.9099799999999997E-2</v>
      </c>
      <c r="G19" s="18">
        <v>0.10189936666666666</v>
      </c>
      <c r="H19" s="18">
        <v>0.14656703190476192</v>
      </c>
    </row>
    <row r="20" spans="1:8">
      <c r="A20" s="1" t="s">
        <v>12</v>
      </c>
      <c r="D20" s="20">
        <v>5.33625E-2</v>
      </c>
      <c r="E20" s="20">
        <v>0</v>
      </c>
      <c r="F20" s="20">
        <v>4.6579999999999999E-4</v>
      </c>
      <c r="G20" s="20">
        <v>1.7942766666666669E-2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117912</v>
      </c>
      <c r="E22" s="21">
        <v>139850</v>
      </c>
      <c r="F22" s="21">
        <v>133792</v>
      </c>
      <c r="G22" s="21">
        <v>130518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52.5334</v>
      </c>
      <c r="D31" s="1" t="s">
        <v>151</v>
      </c>
      <c r="E31" s="22">
        <v>4.7619049999999996</v>
      </c>
      <c r="G31" s="1" t="s">
        <v>152</v>
      </c>
      <c r="H31" s="22">
        <v>-27.338128999999999</v>
      </c>
    </row>
    <row r="32" spans="1:8">
      <c r="A32" s="1" t="s">
        <v>61</v>
      </c>
      <c r="B32" s="22">
        <v>22.028600000000001</v>
      </c>
      <c r="D32" s="1" t="s">
        <v>153</v>
      </c>
      <c r="E32" s="22">
        <v>3.9772729999999998</v>
      </c>
      <c r="G32" s="1" t="s">
        <v>154</v>
      </c>
      <c r="H32" s="22">
        <v>-14.392060000000001</v>
      </c>
    </row>
    <row r="33" spans="1:8">
      <c r="A33" s="1" t="s">
        <v>155</v>
      </c>
      <c r="B33" s="22">
        <v>21.0336</v>
      </c>
      <c r="D33" s="1" t="s">
        <v>156</v>
      </c>
      <c r="E33" s="22">
        <v>3.6912750000000001</v>
      </c>
      <c r="G33" s="1" t="s">
        <v>157</v>
      </c>
      <c r="H33" s="22">
        <v>-5.8898849999999996</v>
      </c>
    </row>
    <row r="34" spans="1:8">
      <c r="A34" s="1" t="s">
        <v>121</v>
      </c>
      <c r="B34" s="22">
        <v>13.6106</v>
      </c>
      <c r="D34" s="1" t="s">
        <v>158</v>
      </c>
      <c r="E34" s="22">
        <v>3.0864199999999999</v>
      </c>
      <c r="G34" s="1" t="s">
        <v>159</v>
      </c>
      <c r="H34" s="22">
        <v>-5.5427249999999999</v>
      </c>
    </row>
    <row r="35" spans="1:8">
      <c r="A35" s="1" t="s">
        <v>160</v>
      </c>
      <c r="B35" s="22">
        <v>13.1572</v>
      </c>
      <c r="D35" s="1" t="s">
        <v>161</v>
      </c>
      <c r="E35" s="22">
        <v>2.8052809999999999</v>
      </c>
      <c r="G35" s="1" t="s">
        <v>162</v>
      </c>
      <c r="H35" s="22">
        <v>-3.8327529999999999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44868</v>
      </c>
      <c r="E6" s="12">
        <v>44867</v>
      </c>
      <c r="F6" s="12">
        <v>44866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6885.83</v>
      </c>
      <c r="L7" s="16">
        <v>-8.9450458982321956E-3</v>
      </c>
      <c r="M7" s="16">
        <v>-0.18458005902052466</v>
      </c>
    </row>
    <row r="8" spans="1:17">
      <c r="J8" s="1" t="s">
        <v>89</v>
      </c>
      <c r="K8" s="15">
        <v>279.39999999999998</v>
      </c>
      <c r="L8" s="16">
        <v>2.3855766059584393E-2</v>
      </c>
      <c r="M8" s="16">
        <v>0.4411719193273842</v>
      </c>
    </row>
    <row r="9" spans="1:17">
      <c r="A9" s="17" t="s">
        <v>3</v>
      </c>
      <c r="D9" s="18">
        <v>228.30195637</v>
      </c>
      <c r="E9" s="18">
        <v>283.96205993000001</v>
      </c>
      <c r="F9" s="18">
        <v>158.93394179000001</v>
      </c>
      <c r="G9" s="18">
        <v>223.73265269666669</v>
      </c>
      <c r="H9" s="18">
        <v>221.51581572571428</v>
      </c>
      <c r="J9" s="1" t="s">
        <v>90</v>
      </c>
      <c r="K9" s="15">
        <v>1183.25</v>
      </c>
      <c r="L9" s="16">
        <v>-1.0453690152623873E-2</v>
      </c>
      <c r="M9" s="16">
        <v>-0.197072614628784</v>
      </c>
    </row>
    <row r="10" spans="1:17">
      <c r="A10" s="5" t="s">
        <v>4</v>
      </c>
      <c r="J10" s="1" t="s">
        <v>91</v>
      </c>
      <c r="K10" s="15">
        <v>1566.77</v>
      </c>
      <c r="L10" s="16">
        <v>-3.4537590637323534E-3</v>
      </c>
      <c r="M10" s="16">
        <v>-0.12117948631654518</v>
      </c>
    </row>
    <row r="11" spans="1:17">
      <c r="A11" s="17" t="s">
        <v>5</v>
      </c>
      <c r="D11" s="18">
        <v>228.30195637</v>
      </c>
      <c r="E11" s="18">
        <v>283.96205993000001</v>
      </c>
      <c r="F11" s="18">
        <v>158.93394179000001</v>
      </c>
      <c r="G11" s="18">
        <v>223.73265269666669</v>
      </c>
      <c r="H11" s="18">
        <v>221.51581572571428</v>
      </c>
      <c r="J11" s="1" t="s">
        <v>92</v>
      </c>
      <c r="K11" s="15">
        <v>2355.59</v>
      </c>
      <c r="L11" s="16">
        <v>2.18814393857234E-2</v>
      </c>
      <c r="M11" s="16">
        <v>-0.22820175093706585</v>
      </c>
    </row>
    <row r="12" spans="1:17">
      <c r="A12" s="1" t="s">
        <v>86</v>
      </c>
      <c r="D12" s="20">
        <v>227.45138714999999</v>
      </c>
      <c r="E12" s="20">
        <v>282.82755630000003</v>
      </c>
      <c r="F12" s="20">
        <v>157.27375481999999</v>
      </c>
      <c r="G12" s="20">
        <v>222.51756608999997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0.85056922000000001</v>
      </c>
      <c r="E13" s="20">
        <v>1.13450363</v>
      </c>
      <c r="F13" s="20">
        <v>1.66018697</v>
      </c>
      <c r="G13" s="20">
        <v>1.2150866066666668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68792</v>
      </c>
      <c r="E20" s="21">
        <v>71912</v>
      </c>
      <c r="F20" s="21">
        <v>54268</v>
      </c>
      <c r="G20" s="21">
        <v>64990.666666666664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43.362299999999998</v>
      </c>
      <c r="D35" s="1" t="s">
        <v>163</v>
      </c>
      <c r="E35" s="22">
        <v>25</v>
      </c>
      <c r="G35" s="1" t="s">
        <v>164</v>
      </c>
      <c r="H35" s="22">
        <v>-50</v>
      </c>
    </row>
    <row r="36" spans="1:8">
      <c r="A36" s="1" t="s">
        <v>98</v>
      </c>
      <c r="B36" s="22">
        <v>30.781500000000001</v>
      </c>
      <c r="D36" s="1" t="s">
        <v>165</v>
      </c>
      <c r="E36" s="22">
        <v>5</v>
      </c>
      <c r="G36" s="1" t="s">
        <v>98</v>
      </c>
      <c r="H36" s="22">
        <v>-5.5210239999999997</v>
      </c>
    </row>
    <row r="37" spans="1:8">
      <c r="A37" s="1" t="s">
        <v>110</v>
      </c>
      <c r="B37" s="22">
        <v>26.747599999999998</v>
      </c>
      <c r="D37" s="1" t="s">
        <v>166</v>
      </c>
      <c r="E37" s="22">
        <v>2.8571430000000002</v>
      </c>
      <c r="G37" s="1" t="s">
        <v>167</v>
      </c>
      <c r="H37" s="22">
        <v>-3.768116</v>
      </c>
    </row>
    <row r="38" spans="1:8">
      <c r="A38" s="1" t="s">
        <v>123</v>
      </c>
      <c r="B38" s="22">
        <v>20.998799999999999</v>
      </c>
      <c r="D38" s="1" t="s">
        <v>168</v>
      </c>
      <c r="E38" s="22">
        <v>2.7491409999999998</v>
      </c>
      <c r="G38" s="1" t="s">
        <v>115</v>
      </c>
      <c r="H38" s="22">
        <v>-2.868852</v>
      </c>
    </row>
    <row r="39" spans="1:8">
      <c r="A39" s="1" t="s">
        <v>96</v>
      </c>
      <c r="B39" s="22">
        <v>16.433199999999999</v>
      </c>
      <c r="D39" s="1" t="s">
        <v>118</v>
      </c>
      <c r="E39" s="22">
        <v>2.7437399999999998</v>
      </c>
      <c r="G39" s="1" t="s">
        <v>122</v>
      </c>
      <c r="H39" s="22">
        <v>-2.20662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44868</v>
      </c>
      <c r="E6" s="12">
        <v>44867</v>
      </c>
      <c r="F6" s="12">
        <v>44866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5739.16</v>
      </c>
      <c r="L7" s="16">
        <v>8.8069465008522307E-4</v>
      </c>
      <c r="M7" s="16">
        <v>3.0466039917550702E-2</v>
      </c>
    </row>
    <row r="8" spans="1:13">
      <c r="J8" s="1" t="s">
        <v>81</v>
      </c>
      <c r="K8" s="15">
        <v>4346.72</v>
      </c>
      <c r="L8" s="16">
        <v>-2.222018180148555E-3</v>
      </c>
      <c r="M8" s="16">
        <v>3.8846321142971929E-2</v>
      </c>
    </row>
    <row r="9" spans="1:13">
      <c r="A9" s="17" t="s">
        <v>3</v>
      </c>
      <c r="D9" s="18">
        <v>111.53177893</v>
      </c>
      <c r="E9" s="18">
        <v>144.83768648</v>
      </c>
      <c r="F9" s="18">
        <v>143.71219607</v>
      </c>
      <c r="G9" s="18">
        <v>133.36055382666666</v>
      </c>
      <c r="H9" s="18">
        <v>131.01746691190473</v>
      </c>
      <c r="J9" s="1" t="s">
        <v>128</v>
      </c>
      <c r="K9" s="15">
        <v>15662.22</v>
      </c>
      <c r="L9" s="16">
        <v>8.8059896066305932E-4</v>
      </c>
      <c r="M9" s="16">
        <v>6.7569041341647207E-2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111.09971308999999</v>
      </c>
      <c r="E11" s="18">
        <v>144.20737976000001</v>
      </c>
      <c r="F11" s="18">
        <v>143.54914966999999</v>
      </c>
      <c r="G11" s="18">
        <v>132.95208084000001</v>
      </c>
      <c r="H11" s="18">
        <v>130.37632953809523</v>
      </c>
      <c r="K11" s="15"/>
      <c r="L11" s="16"/>
      <c r="M11" s="16"/>
    </row>
    <row r="12" spans="1:13">
      <c r="A12" s="1" t="s">
        <v>129</v>
      </c>
      <c r="D12" s="20">
        <v>110.92441493</v>
      </c>
      <c r="E12" s="20">
        <v>143.74362357999999</v>
      </c>
      <c r="F12" s="20">
        <v>143.22709663000001</v>
      </c>
      <c r="G12" s="20">
        <v>132.63171171333332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0.43206583999999998</v>
      </c>
      <c r="E19" s="18">
        <v>0.63030671999999999</v>
      </c>
      <c r="F19" s="18">
        <v>0.16304640000000001</v>
      </c>
      <c r="G19" s="18">
        <v>0.4084729866666667</v>
      </c>
      <c r="H19" s="18">
        <v>0.64113737380952374</v>
      </c>
    </row>
    <row r="20" spans="1:8">
      <c r="A20" s="1" t="s">
        <v>12</v>
      </c>
      <c r="D20" s="20">
        <v>0.18330962000000001</v>
      </c>
      <c r="E20" s="20">
        <v>0.18991649999999999</v>
      </c>
      <c r="F20" s="20">
        <v>4.3629300000000003E-2</v>
      </c>
      <c r="G20" s="20">
        <v>0.13895180666666665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40396</v>
      </c>
      <c r="E22" s="21">
        <v>41024</v>
      </c>
      <c r="F22" s="21">
        <v>45876</v>
      </c>
      <c r="G22" s="21">
        <v>42432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35.985599999999998</v>
      </c>
      <c r="D31" s="1" t="s">
        <v>169</v>
      </c>
      <c r="E31" s="22">
        <v>3.1496059999999999</v>
      </c>
      <c r="G31" s="1" t="s">
        <v>170</v>
      </c>
      <c r="H31" s="22">
        <v>-6.3953490000000004</v>
      </c>
    </row>
    <row r="32" spans="1:8">
      <c r="A32" s="1" t="s">
        <v>78</v>
      </c>
      <c r="B32" s="22">
        <v>22.5642</v>
      </c>
      <c r="D32" s="1" t="s">
        <v>97</v>
      </c>
      <c r="E32" s="22">
        <v>2.3984009999999998</v>
      </c>
      <c r="G32" s="1" t="s">
        <v>171</v>
      </c>
      <c r="H32" s="22">
        <v>-3.5369769999999998</v>
      </c>
    </row>
    <row r="33" spans="1:8">
      <c r="A33" s="1" t="s">
        <v>97</v>
      </c>
      <c r="B33" s="22">
        <v>15.6023</v>
      </c>
      <c r="D33" s="1" t="s">
        <v>78</v>
      </c>
      <c r="E33" s="22">
        <v>1.899335</v>
      </c>
      <c r="G33" s="1" t="s">
        <v>124</v>
      </c>
      <c r="H33" s="22">
        <v>-2.8571430000000002</v>
      </c>
    </row>
    <row r="34" spans="1:8">
      <c r="A34" s="1" t="s">
        <v>79</v>
      </c>
      <c r="B34" s="22">
        <v>9.4420999999999999</v>
      </c>
      <c r="D34" s="1" t="s">
        <v>172</v>
      </c>
      <c r="E34" s="22">
        <v>1.4795469999999999</v>
      </c>
      <c r="G34" s="1" t="s">
        <v>173</v>
      </c>
      <c r="H34" s="22">
        <v>-2.3677579999999998</v>
      </c>
    </row>
    <row r="35" spans="1:8">
      <c r="A35" s="1" t="s">
        <v>172</v>
      </c>
      <c r="B35" s="22">
        <v>3.5977999999999999</v>
      </c>
      <c r="D35" s="1" t="s">
        <v>174</v>
      </c>
      <c r="E35" s="22">
        <v>0.88128600000000001</v>
      </c>
      <c r="G35" s="1" t="s">
        <v>175</v>
      </c>
      <c r="H35" s="22">
        <v>-1.4423079999999999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44868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44868</v>
      </c>
      <c r="E6" s="12">
        <v>44867</v>
      </c>
      <c r="F6" s="12">
        <v>44866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561.07000000000005</v>
      </c>
      <c r="L7" s="19">
        <v>3.0391333106889462E-3</v>
      </c>
      <c r="M7" s="19">
        <v>-4.2593217030187924E-3</v>
      </c>
    </row>
    <row r="8" spans="1:13">
      <c r="H8" s="26"/>
      <c r="J8" s="1" t="s">
        <v>103</v>
      </c>
      <c r="K8" s="15">
        <v>1102.96</v>
      </c>
      <c r="L8" s="19">
        <v>3.0374129244650216E-3</v>
      </c>
      <c r="M8" s="19">
        <v>3.2125244471893799E-2</v>
      </c>
    </row>
    <row r="9" spans="1:13">
      <c r="A9" s="17" t="s">
        <v>3</v>
      </c>
      <c r="D9" s="18">
        <v>1043.80340467</v>
      </c>
      <c r="E9" s="18">
        <v>964.29888143000005</v>
      </c>
      <c r="F9" s="18">
        <v>1044.0065892800001</v>
      </c>
      <c r="G9" s="18">
        <v>1017.3696251266666</v>
      </c>
      <c r="H9" s="27">
        <v>847.42154854285729</v>
      </c>
      <c r="J9" s="1" t="s">
        <v>107</v>
      </c>
      <c r="K9" s="15">
        <v>1188.42</v>
      </c>
      <c r="L9" s="19">
        <v>2.5307485954344511E-3</v>
      </c>
      <c r="M9" s="19">
        <v>-1.0828762391483449E-2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838.46089042999995</v>
      </c>
      <c r="E11" s="18">
        <v>735.24273905999996</v>
      </c>
      <c r="F11" s="18">
        <v>675.13646873000005</v>
      </c>
      <c r="G11" s="18">
        <v>749.6133660733334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110.92441493</v>
      </c>
      <c r="E12" s="20">
        <v>143.74362357999999</v>
      </c>
      <c r="F12" s="20">
        <v>143.22709663000001</v>
      </c>
      <c r="G12" s="20">
        <v>132.63171171333332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0.53639988000000005</v>
      </c>
      <c r="E15" s="18">
        <v>0.33205572</v>
      </c>
      <c r="F15" s="18">
        <v>0.12459726</v>
      </c>
      <c r="G15" s="18">
        <v>0.33101762000000001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204.80611436000001</v>
      </c>
      <c r="E19" s="18">
        <v>228.72408665</v>
      </c>
      <c r="F19" s="18">
        <v>368.74552328999999</v>
      </c>
      <c r="G19" s="18">
        <v>267.42524143333338</v>
      </c>
      <c r="H19" s="27">
        <v>243.72415062333334</v>
      </c>
    </row>
    <row r="20" spans="1:8">
      <c r="A20" s="1" t="s">
        <v>12</v>
      </c>
      <c r="D20" s="20">
        <v>0</v>
      </c>
      <c r="E20" s="20">
        <v>0</v>
      </c>
      <c r="F20" s="20">
        <v>29.367474489999999</v>
      </c>
      <c r="G20" s="20">
        <v>9.7891581633333331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346550</v>
      </c>
      <c r="E22" s="21">
        <v>317576</v>
      </c>
      <c r="F22" s="21">
        <v>348902</v>
      </c>
      <c r="G22" s="21">
        <v>337676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94.818600000000004</v>
      </c>
      <c r="D31" s="1" t="s">
        <v>176</v>
      </c>
      <c r="E31" s="22">
        <v>34.020619000000003</v>
      </c>
      <c r="G31" s="1" t="s">
        <v>114</v>
      </c>
      <c r="H31" s="22">
        <v>-30.909091</v>
      </c>
    </row>
    <row r="32" spans="1:8">
      <c r="A32" s="1" t="s">
        <v>177</v>
      </c>
      <c r="B32" s="22">
        <v>26.838899999999999</v>
      </c>
      <c r="D32" s="1" t="s">
        <v>178</v>
      </c>
      <c r="E32" s="22">
        <v>18.076923000000001</v>
      </c>
      <c r="G32" s="1" t="s">
        <v>179</v>
      </c>
      <c r="H32" s="22">
        <v>-20.016856000000001</v>
      </c>
    </row>
    <row r="33" spans="1:8">
      <c r="A33" s="1" t="s">
        <v>179</v>
      </c>
      <c r="B33" s="22">
        <v>25.0259</v>
      </c>
      <c r="D33" s="1" t="s">
        <v>180</v>
      </c>
      <c r="E33" s="22">
        <v>12.264151</v>
      </c>
      <c r="G33" s="1" t="s">
        <v>177</v>
      </c>
      <c r="H33" s="22">
        <v>-12.687585</v>
      </c>
    </row>
    <row r="34" spans="1:8">
      <c r="A34" s="1" t="s">
        <v>125</v>
      </c>
      <c r="B34" s="22">
        <v>23.632899999999999</v>
      </c>
      <c r="D34" s="1" t="s">
        <v>181</v>
      </c>
      <c r="E34" s="22">
        <v>11.408861999999999</v>
      </c>
      <c r="G34" s="1" t="s">
        <v>182</v>
      </c>
      <c r="H34" s="22">
        <v>-10.8</v>
      </c>
    </row>
    <row r="35" spans="1:8">
      <c r="A35" s="1" t="s">
        <v>126</v>
      </c>
      <c r="B35" s="22">
        <v>21.318200000000001</v>
      </c>
      <c r="D35" s="1" t="s">
        <v>183</v>
      </c>
      <c r="E35" s="22">
        <v>10.888889000000001</v>
      </c>
      <c r="G35" s="1" t="s">
        <v>184</v>
      </c>
      <c r="H35" s="22">
        <v>-9.90991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2022-11-04T07:03:41Z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