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FF43BBA-2C34-48F7-AEFA-773C4BFF8FF4}" xr6:coauthVersionLast="47" xr6:coauthVersionMax="47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<sst xmlns="http://schemas.openxmlformats.org/spreadsheetml/2006/main" count="415" uniqueCount="190">
  <si>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</si>
  <si>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</si>
  <si>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</si>
  <si>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</si>
  <si>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</si>
  <si>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</si>
  <si>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</si>
  <si>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</si>
  <si>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</si>
  <si>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</si>
  <si>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</si>
  <si>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</si>
  <si>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</si>
  <si>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</si>
  <si>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</si>
  <si>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</si>
  <si>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</si>
  <si>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</si>
  <si>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</si>
  <si>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</si>
  <si>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</si>
  <si>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</si>
  <si>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</si>
  <si>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</si>
  <si>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</si>
  <si>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</si>
  <si>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</si>
  <si>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</si>
  <si>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</si>
  <si>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</si>
  <si>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</si>
  <si>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</si>
  <si>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</si>
  <si>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</si>
  <si>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</si>
  <si>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</si>
  <si>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</si>
  <si>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</si>
  <si>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</si>
  <si>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</si>
  <si>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</si>
  <si>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</si>
  <si>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</si>
  <si>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</si>
  <si>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</si>
  <si>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</si>
  <si>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</si>
  <si>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</si>
  <si>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</si>
  <si>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</si>
  <si>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</si>
  <si>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</si>
  <si>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</si>
  <si>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</si>
  <si>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</si>
  <si>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</si>
  <si>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</si>
  <si>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</si>
  <si>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</si>
  <si>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</si>
  <si>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</si>
  <si>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</si>
  <si>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</si>
  <si>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</si>
  <si>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</si>
  <si>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</si>
  <si>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</si>
  <si>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</si>
  <si>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</si>
  <si>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</si>
  <si>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</si>
  <si>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</si>
  <si>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</si>
  <si>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</si>
  <si>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</si>
  <si>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</si>
  <si>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</si>
  <si>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</si>
  <si>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</si>
  <si>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</si>
  <si>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</si>
  <si>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</si>
  <si>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</si>
  <si>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</si>
  <si>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</si>
  <si>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</si>
  <si>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</si>
  <si>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</si>
  <si>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</si>
  <si>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</si>
  <si>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</si>
  <si>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</si>
  <si>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</si>
  <si>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</si>
  <si>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</si>
  <si>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</si>
  <si>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</si>
  <si>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</si>
  <si>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</si>
  <si>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</si>
  <si>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</si>
  <si>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</si>
  <si>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</si>
  <si>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</si>
  <si>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</si>
  <si>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</si>
  <si>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</si>
  <si>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SMURFIT KAPPA GP</t>
  </si>
  <si>
    <t>SPORTING</t>
  </si>
  <si>
    <t>EQUINOR</t>
  </si>
  <si>
    <t>TOTALENERGIES</t>
  </si>
  <si>
    <t>SANOFI</t>
  </si>
  <si>
    <t>KENMARE RESOURCES</t>
  </si>
  <si>
    <t>ABN AMRO BANK N.V.</t>
  </si>
  <si>
    <t>INPOST</t>
  </si>
  <si>
    <t>SHELL PLC</t>
  </si>
  <si>
    <t>DNB BANK</t>
  </si>
  <si>
    <t>FAURECIA</t>
  </si>
  <si>
    <t>DELTA DRONE</t>
  </si>
  <si>
    <t>AIRBUS</t>
  </si>
  <si>
    <t>BAM GROEP KON</t>
  </si>
  <si>
    <t>UMICORE</t>
  </si>
  <si>
    <t>OVOCA BIO PLC</t>
  </si>
  <si>
    <t>KERRY GROUP PLC</t>
  </si>
  <si>
    <t>CORRE ENERGY B.V.</t>
  </si>
  <si>
    <t>IMPRESA,SGPS</t>
  </si>
  <si>
    <t>GLINTT</t>
  </si>
  <si>
    <t>NOVABASE,SGPS</t>
  </si>
  <si>
    <t>AKER BP</t>
  </si>
  <si>
    <t>PSI</t>
  </si>
  <si>
    <t>PSI TR</t>
  </si>
  <si>
    <t xml:space="preserve">      PSI shares</t>
  </si>
  <si>
    <t>JUST EAT TAKEAWAY</t>
  </si>
  <si>
    <t>AIR FRANCE -KLM</t>
  </si>
  <si>
    <t>L'OREAL</t>
  </si>
  <si>
    <t>ORPEA</t>
  </si>
  <si>
    <t>ADOMOS</t>
  </si>
  <si>
    <t>SAFE</t>
  </si>
  <si>
    <t>CHAUSSERIA</t>
  </si>
  <si>
    <t>NFTY</t>
  </si>
  <si>
    <t>INVIBES ADVERTSING</t>
  </si>
  <si>
    <t>E PANGO</t>
  </si>
  <si>
    <t>NFL BIOSCIENCES</t>
  </si>
  <si>
    <t>IMMO BLOCKCHAIN</t>
  </si>
  <si>
    <t>ROBERTET CDV 87</t>
  </si>
  <si>
    <t>VEON</t>
  </si>
  <si>
    <t>HEIJMANS</t>
  </si>
  <si>
    <t>KENDRION</t>
  </si>
  <si>
    <t>ENVIPCO</t>
  </si>
  <si>
    <t>PROSUS</t>
  </si>
  <si>
    <t>EASE2PAY NV</t>
  </si>
  <si>
    <t>BASIC-FIT</t>
  </si>
  <si>
    <t>DSM KON</t>
  </si>
  <si>
    <t>ROODMICROTEC</t>
  </si>
  <si>
    <t>CANDELA INVEST</t>
  </si>
  <si>
    <t>VGP</t>
  </si>
  <si>
    <t>SOLVAY</t>
  </si>
  <si>
    <t>BEAULIEU-AV. CERT</t>
  </si>
  <si>
    <t>SCHEERD.V KERCHOVE</t>
  </si>
  <si>
    <t>AZELIS GROUP</t>
  </si>
  <si>
    <t>BIOSENIC</t>
  </si>
  <si>
    <t>AGEAS</t>
  </si>
  <si>
    <t>OXURION</t>
  </si>
  <si>
    <t>BIOCARTIS</t>
  </si>
  <si>
    <t>CRESCENT</t>
  </si>
  <si>
    <t>BPOST</t>
  </si>
  <si>
    <t>MOLTEN VENTURES</t>
  </si>
  <si>
    <t>DONEGAL INVESTMENT</t>
  </si>
  <si>
    <t>UNIPHAR PLC</t>
  </si>
  <si>
    <t>ORIGIN ENT. PLC</t>
  </si>
  <si>
    <t>AIB GROUP PLC</t>
  </si>
  <si>
    <t>IRISH RES. PROP.</t>
  </si>
  <si>
    <t>GLANBIA PLC</t>
  </si>
  <si>
    <t>TOYOTA CAETANO</t>
  </si>
  <si>
    <t>RAMADA</t>
  </si>
  <si>
    <t>MOTA ENGIL</t>
  </si>
  <si>
    <t>CORTICEIRA AMORIM</t>
  </si>
  <si>
    <t>THE NAVIGATOR COMP</t>
  </si>
  <si>
    <t>WALLENIUS WILHELMS</t>
  </si>
  <si>
    <t>ASETEK</t>
  </si>
  <si>
    <t>EAM SOLAR</t>
  </si>
  <si>
    <t>IDEX BIOMETRICS</t>
  </si>
  <si>
    <t>PGS</t>
  </si>
  <si>
    <t>TARGOVAX</t>
  </si>
  <si>
    <t>NORDIC MINING</t>
  </si>
  <si>
    <t>PHOTOCURE</t>
  </si>
  <si>
    <t>REC SILICON</t>
  </si>
  <si>
    <t>SALMAR</t>
  </si>
  <si>
    <t>HIMALAYA SHIPPING</t>
  </si>
  <si>
    <t>AUTOSTORE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</si>
</sst>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8133.2351798</c:v>
                </c:pt>
                <c:pt idx="1">
                  <c:v>7260.5466366000001</c:v>
                </c:pt>
                <c:pt idx="2">
                  <c:v>7511.7258681900003</c:v>
                </c:pt>
                <c:pt idx="3">
                  <c:v>7696.8909082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71912</c:v>
                </c:pt>
                <c:pt idx="1">
                  <c:v>54268</c:v>
                </c:pt>
                <c:pt idx="2">
                  <c:v>47988</c:v>
                </c:pt>
                <c:pt idx="3">
                  <c:v>63090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144.83768648</c:v>
                </c:pt>
                <c:pt idx="1">
                  <c:v>143.71219607</c:v>
                </c:pt>
                <c:pt idx="2">
                  <c:v>133.70217844999999</c:v>
                </c:pt>
                <c:pt idx="3">
                  <c:v>144.274941275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41024</c:v>
                </c:pt>
                <c:pt idx="1">
                  <c:v>45876</c:v>
                </c:pt>
                <c:pt idx="2">
                  <c:v>39972</c:v>
                </c:pt>
                <c:pt idx="3">
                  <c:v>43450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964.29888143000005</c:v>
                </c:pt>
                <c:pt idx="1">
                  <c:v>1044.0065892800001</c:v>
                </c:pt>
                <c:pt idx="2">
                  <c:v>800.50615298000002</c:v>
                </c:pt>
                <c:pt idx="3">
                  <c:v>1004.152735355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317576</c:v>
                </c:pt>
                <c:pt idx="1">
                  <c:v>348902</c:v>
                </c:pt>
                <c:pt idx="2">
                  <c:v>298140</c:v>
                </c:pt>
                <c:pt idx="3">
                  <c:v>333239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2327116</c:v>
                </c:pt>
                <c:pt idx="1">
                  <c:v>2324192</c:v>
                </c:pt>
                <c:pt idx="2">
                  <c:v>2170898</c:v>
                </c:pt>
                <c:pt idx="3">
                  <c:v>2325654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4023.9982610299999</c:v>
                </c:pt>
                <c:pt idx="1">
                  <c:v>3274.7139353399998</c:v>
                </c:pt>
                <c:pt idx="2">
                  <c:v>3718.92241061</c:v>
                </c:pt>
                <c:pt idx="3">
                  <c:v>3649.3560981849996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1149194</c:v>
                </c:pt>
                <c:pt idx="1">
                  <c:v>1078380</c:v>
                </c:pt>
                <c:pt idx="2">
                  <c:v>1053594</c:v>
                </c:pt>
                <c:pt idx="3">
                  <c:v>1113787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2344.5215865800001</c:v>
                </c:pt>
                <c:pt idx="1">
                  <c:v>2305.3073849900002</c:v>
                </c:pt>
                <c:pt idx="2">
                  <c:v>2335.5069912600002</c:v>
                </c:pt>
                <c:pt idx="3">
                  <c:v>2324.9144857850001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607560</c:v>
                </c:pt>
                <c:pt idx="1">
                  <c:v>662974</c:v>
                </c:pt>
                <c:pt idx="2">
                  <c:v>615250</c:v>
                </c:pt>
                <c:pt idx="3">
                  <c:v>635267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371.61670435000002</c:v>
                </c:pt>
                <c:pt idx="1">
                  <c:v>333.87258912999999</c:v>
                </c:pt>
                <c:pt idx="2">
                  <c:v>319.34906418000003</c:v>
                </c:pt>
                <c:pt idx="3">
                  <c:v>352.74464674000001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139850</c:v>
                </c:pt>
                <c:pt idx="1">
                  <c:v>133792</c:v>
                </c:pt>
                <c:pt idx="2">
                  <c:v>115954</c:v>
                </c:pt>
                <c:pt idx="3">
                  <c:v>136821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2/11</c:v>
                </c:pt>
                <c:pt idx="1">
                  <c:v>1/11</c:v>
                </c:pt>
                <c:pt idx="2">
                  <c:v>31/10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283.96205993000001</c:v>
                </c:pt>
                <c:pt idx="1">
                  <c:v>158.93394179000001</c:v>
                </c:pt>
                <c:pt idx="2">
                  <c:v>203.73907070999999</c:v>
                </c:pt>
                <c:pt idx="3">
                  <c:v>221.44800086000001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44867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44867</v>
      </c>
      <c r="E6" s="12">
        <v>44866</v>
      </c>
      <c r="F6" s="12">
        <v>44865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667.24</v>
      </c>
      <c r="M7" s="16">
        <v>-9.0298817798373232E-3</v>
      </c>
      <c r="N7" s="16">
        <v>-0.16378629704360026</v>
      </c>
    </row>
    <row r="8" spans="1:15">
      <c r="K8" s="1" t="s">
        <v>24</v>
      </c>
      <c r="L8" s="15">
        <v>3553.44</v>
      </c>
      <c r="M8" s="16">
        <v>-1.0087334419790261E-2</v>
      </c>
      <c r="N8" s="16">
        <v>-0.1755646555224295</v>
      </c>
    </row>
    <row r="9" spans="1:15">
      <c r="A9" s="17" t="s">
        <v>3</v>
      </c>
      <c r="D9" s="18">
        <v>8133.2351798</v>
      </c>
      <c r="E9" s="18">
        <v>7260.5466366000001</v>
      </c>
      <c r="F9" s="18">
        <v>7511.7258681900003</v>
      </c>
      <c r="G9" s="18">
        <v>7696.8909082</v>
      </c>
      <c r="H9" s="18">
        <v>7813.0603871009507</v>
      </c>
      <c r="K9" s="1" t="s">
        <v>25</v>
      </c>
      <c r="L9" s="15">
        <v>6276.88</v>
      </c>
      <c r="M9" s="16">
        <v>-8.117568048038537E-3</v>
      </c>
      <c r="N9" s="16">
        <v>-0.12248655464886904</v>
      </c>
    </row>
    <row r="10" spans="1:15">
      <c r="A10" s="5" t="s">
        <v>4</v>
      </c>
      <c r="K10" s="1" t="s">
        <v>129</v>
      </c>
      <c r="L10" s="15">
        <v>5734.11</v>
      </c>
      <c r="M10" s="16">
        <v>-1.6096651978750653E-2</v>
      </c>
      <c r="N10" s="16">
        <v>2.9559312539052085E-2</v>
      </c>
    </row>
    <row r="11" spans="1:15">
      <c r="A11" s="17" t="s">
        <v>5</v>
      </c>
      <c r="D11" s="18">
        <v>7694.81122142</v>
      </c>
      <c r="E11" s="18">
        <v>6668.3432614800004</v>
      </c>
      <c r="F11" s="18">
        <v>7097.2287987500004</v>
      </c>
      <c r="G11" s="18">
        <v>7181.5772414500007</v>
      </c>
      <c r="H11" s="18">
        <v>7273.4463768804771</v>
      </c>
      <c r="K11" s="1" t="s">
        <v>105</v>
      </c>
      <c r="L11" s="15">
        <v>1185.42</v>
      </c>
      <c r="M11" s="19">
        <v>-4.3591100360318435E-3</v>
      </c>
      <c r="N11" s="19">
        <v>-1.3325786770764791E-2</v>
      </c>
    </row>
    <row r="12" spans="1:15">
      <c r="A12" s="1" t="s">
        <v>6</v>
      </c>
      <c r="D12" s="20">
        <v>5925.8696752200003</v>
      </c>
      <c r="E12" s="20">
        <v>5123.5538427700003</v>
      </c>
      <c r="F12" s="20">
        <v>5484.6636213900001</v>
      </c>
      <c r="G12" s="20">
        <v>5524.7117589950003</v>
      </c>
      <c r="H12" s="20">
        <v>5704.7361963761914</v>
      </c>
    </row>
    <row r="13" spans="1:15">
      <c r="A13" s="1" t="s">
        <v>7</v>
      </c>
      <c r="D13" s="20">
        <v>1154.4067583399999</v>
      </c>
      <c r="E13" s="20">
        <v>1080.95182398</v>
      </c>
      <c r="F13" s="20">
        <v>1026.9378551</v>
      </c>
      <c r="G13" s="20">
        <v>1117.67929116</v>
      </c>
      <c r="H13" s="20">
        <v>931.94006682714291</v>
      </c>
      <c r="K13" s="1" t="s">
        <v>26</v>
      </c>
      <c r="L13" s="15">
        <v>1194.23</v>
      </c>
      <c r="M13" s="16">
        <v>-9.1762148528569121E-3</v>
      </c>
      <c r="N13" s="16">
        <v>-0.1229795327864639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2776.86</v>
      </c>
      <c r="M14" s="16">
        <v>-1.2095942167165918E-2</v>
      </c>
      <c r="N14" s="16">
        <v>-0.19934375747859856</v>
      </c>
    </row>
    <row r="15" spans="1:15">
      <c r="A15" s="17" t="s">
        <v>8</v>
      </c>
      <c r="D15" s="18">
        <v>182.20071275000001</v>
      </c>
      <c r="E15" s="18">
        <v>187.58978225000001</v>
      </c>
      <c r="F15" s="18">
        <v>206.67090467</v>
      </c>
      <c r="G15" s="18">
        <v>184.89524750000001</v>
      </c>
      <c r="H15" s="18">
        <v>250.38410460809519</v>
      </c>
    </row>
    <row r="16" spans="1:15">
      <c r="A16" s="17" t="s">
        <v>9</v>
      </c>
      <c r="D16" s="18">
        <v>9.3964228999999992</v>
      </c>
      <c r="E16" s="18">
        <v>12.660709900000001</v>
      </c>
      <c r="F16" s="18">
        <v>17.735008010000001</v>
      </c>
      <c r="G16" s="18">
        <v>11.028566399999999</v>
      </c>
      <c r="H16" s="18">
        <v>14.998325904285716</v>
      </c>
    </row>
    <row r="17" spans="1:8">
      <c r="A17" s="17" t="s">
        <v>10</v>
      </c>
      <c r="D17" s="18">
        <v>10.40852198</v>
      </c>
      <c r="E17" s="18">
        <v>14.30689287</v>
      </c>
      <c r="F17" s="18">
        <v>10.14615302</v>
      </c>
      <c r="G17" s="18">
        <v>12.357707425000001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236.41830074999999</v>
      </c>
      <c r="E19" s="18">
        <v>377.64599010000001</v>
      </c>
      <c r="F19" s="18">
        <v>179.94500374</v>
      </c>
      <c r="G19" s="18">
        <v>307.03214542500001</v>
      </c>
      <c r="H19" s="18">
        <v>256.66301123619053</v>
      </c>
    </row>
    <row r="20" spans="1:8">
      <c r="A20" s="1" t="s">
        <v>12</v>
      </c>
      <c r="D20" s="20">
        <v>1.71768554</v>
      </c>
      <c r="E20" s="20">
        <v>32.24287425</v>
      </c>
      <c r="F20" s="20">
        <v>1.8571966900000001</v>
      </c>
      <c r="G20" s="20">
        <v>16.980279894999999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2327116</v>
      </c>
      <c r="E22" s="21">
        <v>2324192</v>
      </c>
      <c r="F22" s="21">
        <v>2170898</v>
      </c>
      <c r="G22" s="21">
        <v>2325654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110</v>
      </c>
      <c r="C30" s="22">
        <v>325.77319999999997</v>
      </c>
      <c r="F30" s="1" t="s">
        <v>132</v>
      </c>
      <c r="G30" s="22">
        <v>56.903500000000001</v>
      </c>
    </row>
    <row r="31" spans="1:8">
      <c r="B31" s="1" t="s">
        <v>32</v>
      </c>
      <c r="C31" s="22">
        <v>306.4676</v>
      </c>
      <c r="F31" s="1" t="s">
        <v>117</v>
      </c>
      <c r="G31" s="22">
        <v>29.459800000000001</v>
      </c>
    </row>
    <row r="32" spans="1:8">
      <c r="B32" s="1" t="s">
        <v>115</v>
      </c>
      <c r="C32" s="22">
        <v>266.2158</v>
      </c>
      <c r="F32" s="1" t="s">
        <v>133</v>
      </c>
      <c r="G32" s="22">
        <v>28.2075</v>
      </c>
    </row>
    <row r="33" spans="2:7">
      <c r="B33" s="1" t="s">
        <v>134</v>
      </c>
      <c r="C33" s="22">
        <v>245.77019999999999</v>
      </c>
      <c r="F33" s="1" t="s">
        <v>135</v>
      </c>
      <c r="G33" s="22">
        <v>26.722799999999999</v>
      </c>
    </row>
    <row r="34" spans="2:7">
      <c r="B34" s="1" t="s">
        <v>93</v>
      </c>
      <c r="C34" s="22">
        <v>236.67349999999999</v>
      </c>
      <c r="F34" s="1" t="s">
        <v>113</v>
      </c>
      <c r="G34" s="22">
        <v>26.2409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44867</v>
      </c>
      <c r="E6" s="12">
        <v>44866</v>
      </c>
      <c r="F6" s="12">
        <v>44865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6276.88</v>
      </c>
      <c r="L7" s="16">
        <v>-8.117568048038537E-3</v>
      </c>
      <c r="M7" s="16">
        <v>-0.12248655464886904</v>
      </c>
    </row>
    <row r="8" spans="1:13">
      <c r="J8" s="1" t="s">
        <v>39</v>
      </c>
      <c r="K8" s="15">
        <v>10421.959999999999</v>
      </c>
      <c r="L8" s="16">
        <v>-6.2853503281883327E-3</v>
      </c>
      <c r="M8" s="16">
        <v>-0.18987172531089247</v>
      </c>
    </row>
    <row r="9" spans="1:13">
      <c r="A9" s="17" t="s">
        <v>3</v>
      </c>
      <c r="D9" s="18">
        <v>4023.9982610299999</v>
      </c>
      <c r="E9" s="18">
        <v>3274.7139353399998</v>
      </c>
      <c r="F9" s="18">
        <v>3718.92241061</v>
      </c>
      <c r="G9" s="18">
        <v>3649.3560981849996</v>
      </c>
      <c r="H9" s="18">
        <v>3895.6853389757148</v>
      </c>
      <c r="J9" s="1" t="s">
        <v>40</v>
      </c>
      <c r="K9" s="15">
        <v>6812.07</v>
      </c>
      <c r="L9" s="16">
        <v>-7.989014013540352E-3</v>
      </c>
      <c r="M9" s="16">
        <v>-0.12737033986347046</v>
      </c>
    </row>
    <row r="10" spans="1:13">
      <c r="A10" s="5" t="s">
        <v>4</v>
      </c>
      <c r="J10" s="1" t="s">
        <v>15</v>
      </c>
      <c r="K10" s="15">
        <v>4823.67</v>
      </c>
      <c r="L10" s="16">
        <v>-8.3017238720819453E-3</v>
      </c>
      <c r="M10" s="16">
        <v>-0.13019323148829365</v>
      </c>
    </row>
    <row r="11" spans="1:13">
      <c r="A11" s="17" t="s">
        <v>5</v>
      </c>
      <c r="D11" s="18">
        <v>3895.0074509900001</v>
      </c>
      <c r="E11" s="18">
        <v>3128.22246718</v>
      </c>
      <c r="F11" s="18">
        <v>3559.3079818900001</v>
      </c>
      <c r="G11" s="18">
        <v>3511.614959085</v>
      </c>
      <c r="H11" s="18">
        <v>3694.6460243795245</v>
      </c>
      <c r="J11" s="1" t="s">
        <v>41</v>
      </c>
      <c r="K11" s="15">
        <v>12775.23</v>
      </c>
      <c r="L11" s="16">
        <v>-1.3450044017483398E-2</v>
      </c>
      <c r="M11" s="16">
        <v>-0.17662614214882855</v>
      </c>
    </row>
    <row r="12" spans="1:13">
      <c r="A12" s="1" t="s">
        <v>37</v>
      </c>
      <c r="D12" s="20">
        <v>3238.6772736500002</v>
      </c>
      <c r="E12" s="20">
        <v>2617.0756040199999</v>
      </c>
      <c r="F12" s="20">
        <v>2928.6509026099998</v>
      </c>
      <c r="G12" s="20">
        <v>2927.876438835</v>
      </c>
      <c r="H12" s="20">
        <v>3086.7213778561904</v>
      </c>
      <c r="J12" s="1" t="s">
        <v>42</v>
      </c>
      <c r="K12" s="15">
        <v>11611.64</v>
      </c>
      <c r="L12" s="16">
        <v>-8.6841008899241068E-3</v>
      </c>
      <c r="M12" s="16">
        <v>-0.22033529576072719</v>
      </c>
    </row>
    <row r="13" spans="1:13">
      <c r="A13" s="1" t="s">
        <v>38</v>
      </c>
      <c r="D13" s="20">
        <v>3994.00851818</v>
      </c>
      <c r="E13" s="20">
        <v>3240.6738187599999</v>
      </c>
      <c r="F13" s="20">
        <v>3660.3999414099999</v>
      </c>
      <c r="G13" s="20">
        <v>3617.34116847</v>
      </c>
      <c r="H13" s="20">
        <v>3804.4015450728566</v>
      </c>
      <c r="J13" s="1" t="s">
        <v>43</v>
      </c>
      <c r="K13" s="15">
        <v>12655.87</v>
      </c>
      <c r="L13" s="16">
        <v>-1.2728722275615056E-2</v>
      </c>
      <c r="M13" s="16">
        <v>-0.18434948044925692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4727.3</v>
      </c>
      <c r="L14" s="16">
        <v>-8.3031248951095371E-3</v>
      </c>
      <c r="M14" s="16">
        <v>-0.13123780189729883</v>
      </c>
    </row>
    <row r="15" spans="1:13">
      <c r="A15" s="17" t="s">
        <v>8</v>
      </c>
      <c r="D15" s="18">
        <v>107.26563379</v>
      </c>
      <c r="E15" s="18">
        <v>118.9933774</v>
      </c>
      <c r="F15" s="18">
        <v>130.84486881000001</v>
      </c>
      <c r="G15" s="18">
        <v>113.129505595</v>
      </c>
      <c r="H15" s="18">
        <v>164.55613828190477</v>
      </c>
    </row>
    <row r="16" spans="1:13">
      <c r="A16" s="17" t="s">
        <v>9</v>
      </c>
      <c r="D16" s="18">
        <v>9.3587709300000004</v>
      </c>
      <c r="E16" s="18">
        <v>12.657359639999999</v>
      </c>
      <c r="F16" s="18">
        <v>17.591454970000001</v>
      </c>
      <c r="G16" s="18">
        <v>11.008065285000001</v>
      </c>
      <c r="H16" s="18">
        <v>14.938860064761906</v>
      </c>
    </row>
    <row r="17" spans="1:8">
      <c r="A17" s="17" t="s">
        <v>10</v>
      </c>
      <c r="D17" s="18">
        <v>10.40852198</v>
      </c>
      <c r="E17" s="18">
        <v>14.30689287</v>
      </c>
      <c r="F17" s="18">
        <v>10.14615302</v>
      </c>
      <c r="G17" s="18">
        <v>12.357707425000001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1.95788334</v>
      </c>
      <c r="E19" s="18">
        <v>0.53383824999999996</v>
      </c>
      <c r="F19" s="18">
        <v>1.03195192</v>
      </c>
      <c r="G19" s="18">
        <v>1.245860795</v>
      </c>
      <c r="H19" s="18">
        <v>3.9945282538095239</v>
      </c>
    </row>
    <row r="20" spans="1:8">
      <c r="A20" s="1" t="s">
        <v>12</v>
      </c>
      <c r="D20" s="20">
        <v>0.17422282</v>
      </c>
      <c r="E20" s="20">
        <v>1.50814E-3</v>
      </c>
      <c r="F20" s="20">
        <v>7.0221420000000007E-2</v>
      </c>
      <c r="G20" s="20">
        <v>8.7865479999999996E-2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1149194</v>
      </c>
      <c r="E22" s="21">
        <v>1078380</v>
      </c>
      <c r="F22" s="21">
        <v>1053594</v>
      </c>
      <c r="G22" s="21">
        <v>1113787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325.77319999999997</v>
      </c>
      <c r="D31" s="1" t="s">
        <v>136</v>
      </c>
      <c r="E31" s="22">
        <v>19.047619000000001</v>
      </c>
      <c r="G31" s="1" t="s">
        <v>137</v>
      </c>
      <c r="H31" s="22">
        <v>-36.956522</v>
      </c>
    </row>
    <row r="32" spans="1:8">
      <c r="A32" s="1" t="s">
        <v>134</v>
      </c>
      <c r="B32" s="22">
        <v>245.77019999999999</v>
      </c>
      <c r="D32" s="1" t="s">
        <v>138</v>
      </c>
      <c r="E32" s="22">
        <v>18.269231000000001</v>
      </c>
      <c r="G32" s="1" t="s">
        <v>139</v>
      </c>
      <c r="H32" s="22">
        <v>-25</v>
      </c>
    </row>
    <row r="33" spans="1:8">
      <c r="A33" s="1" t="s">
        <v>93</v>
      </c>
      <c r="B33" s="22">
        <v>236.67349999999999</v>
      </c>
      <c r="D33" s="1" t="s">
        <v>140</v>
      </c>
      <c r="E33" s="22">
        <v>16.959064000000001</v>
      </c>
      <c r="G33" s="1" t="s">
        <v>141</v>
      </c>
      <c r="H33" s="22">
        <v>-17.370892000000001</v>
      </c>
    </row>
    <row r="34" spans="1:8">
      <c r="A34" s="1" t="s">
        <v>119</v>
      </c>
      <c r="B34" s="22">
        <v>135.5445</v>
      </c>
      <c r="D34" s="1" t="s">
        <v>142</v>
      </c>
      <c r="E34" s="22">
        <v>11.392405</v>
      </c>
      <c r="G34" s="1" t="s">
        <v>118</v>
      </c>
      <c r="H34" s="22">
        <v>-16.216215999999999</v>
      </c>
    </row>
    <row r="35" spans="1:8">
      <c r="A35" s="1" t="s">
        <v>111</v>
      </c>
      <c r="B35" s="22">
        <v>128.35310000000001</v>
      </c>
      <c r="D35" s="1" t="s">
        <v>143</v>
      </c>
      <c r="E35" s="22">
        <v>11.188810999999999</v>
      </c>
      <c r="G35" s="1" t="s">
        <v>144</v>
      </c>
      <c r="H35" s="22">
        <v>-11.737088999999999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44867</v>
      </c>
      <c r="E6" s="12">
        <v>44866</v>
      </c>
      <c r="F6" s="12">
        <v>44865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667.24</v>
      </c>
      <c r="L7" s="16">
        <v>-9.0298817798373232E-3</v>
      </c>
      <c r="M7" s="16">
        <v>-0.16378629704360026</v>
      </c>
    </row>
    <row r="8" spans="1:13">
      <c r="J8" s="1" t="s">
        <v>18</v>
      </c>
      <c r="K8" s="15">
        <v>904.67</v>
      </c>
      <c r="L8" s="16">
        <v>-1.0305330984914041E-2</v>
      </c>
      <c r="M8" s="16">
        <v>-0.16324907276376532</v>
      </c>
    </row>
    <row r="9" spans="1:13">
      <c r="A9" s="17" t="s">
        <v>3</v>
      </c>
      <c r="D9" s="18">
        <v>2344.5215865800001</v>
      </c>
      <c r="E9" s="18">
        <v>2305.3073849900002</v>
      </c>
      <c r="F9" s="18">
        <v>2335.5069912600002</v>
      </c>
      <c r="G9" s="18">
        <v>2324.9144857850001</v>
      </c>
      <c r="H9" s="18">
        <v>2399.2444217457146</v>
      </c>
      <c r="J9" s="1" t="s">
        <v>20</v>
      </c>
      <c r="K9" s="15">
        <v>1183.1500000000001</v>
      </c>
      <c r="L9" s="16">
        <v>-1.8702828232561974E-2</v>
      </c>
      <c r="M9" s="16">
        <v>-0.15104831881520597</v>
      </c>
    </row>
    <row r="10" spans="1:13">
      <c r="A10" s="5" t="s">
        <v>4</v>
      </c>
      <c r="J10" s="1" t="s">
        <v>19</v>
      </c>
      <c r="K10" s="15">
        <v>904.76</v>
      </c>
      <c r="L10" s="16">
        <v>-9.9685950955825664E-3</v>
      </c>
      <c r="M10" s="16">
        <v>-0.18562723336843723</v>
      </c>
    </row>
    <row r="11" spans="1:13">
      <c r="A11" s="17" t="s">
        <v>5</v>
      </c>
      <c r="D11" s="18">
        <v>2265.0204800000001</v>
      </c>
      <c r="E11" s="18">
        <v>2228.8022687799998</v>
      </c>
      <c r="F11" s="18">
        <v>2252.6028468099998</v>
      </c>
      <c r="G11" s="18">
        <v>2246.9113743899998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1883.9827826799999</v>
      </c>
      <c r="E12" s="20">
        <v>1972.3246081</v>
      </c>
      <c r="F12" s="20">
        <v>1972.1237527599999</v>
      </c>
      <c r="G12" s="20">
        <v>1928.1536953899999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264.41365581000002</v>
      </c>
      <c r="E13" s="20">
        <v>225.83695212999999</v>
      </c>
      <c r="F13" s="20">
        <v>261.30677165999998</v>
      </c>
      <c r="G13" s="20">
        <v>245.12530397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74.469833070000007</v>
      </c>
      <c r="E15" s="18">
        <v>68.337283589999998</v>
      </c>
      <c r="F15" s="18">
        <v>75.702649690000001</v>
      </c>
      <c r="G15" s="18">
        <v>71.40355833000001</v>
      </c>
      <c r="H15" s="18">
        <v>85.32092658333336</v>
      </c>
    </row>
    <row r="16" spans="1:13">
      <c r="A16" s="17" t="s">
        <v>9</v>
      </c>
      <c r="D16" s="18">
        <v>3.765197E-2</v>
      </c>
      <c r="E16" s="18">
        <v>3.3502599999999999E-3</v>
      </c>
      <c r="F16" s="18">
        <v>0.14355303999999999</v>
      </c>
      <c r="G16" s="18">
        <v>2.0501115E-2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4.9936215400000004</v>
      </c>
      <c r="E19" s="18">
        <v>8.1644823599999992</v>
      </c>
      <c r="F19" s="18">
        <v>7.0579417199999996</v>
      </c>
      <c r="G19" s="18">
        <v>6.5790519500000002</v>
      </c>
      <c r="H19" s="18">
        <v>8.1566279533333308</v>
      </c>
    </row>
    <row r="20" spans="1:8">
      <c r="A20" s="1" t="s">
        <v>12</v>
      </c>
      <c r="D20" s="20">
        <v>1.3535462199999999</v>
      </c>
      <c r="E20" s="20">
        <v>2.8297965199999999</v>
      </c>
      <c r="F20" s="20">
        <v>1.29879324</v>
      </c>
      <c r="G20" s="20">
        <v>2.0916713699999998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607560</v>
      </c>
      <c r="E22" s="21">
        <v>662974</v>
      </c>
      <c r="F22" s="21">
        <v>615250</v>
      </c>
      <c r="G22" s="21">
        <v>635267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306.4676</v>
      </c>
      <c r="D31" s="1" t="s">
        <v>145</v>
      </c>
      <c r="E31" s="22">
        <v>6.6666670000000003</v>
      </c>
      <c r="G31" s="1" t="s">
        <v>146</v>
      </c>
      <c r="H31" s="22">
        <v>-9.7402599999999993</v>
      </c>
    </row>
    <row r="32" spans="1:8">
      <c r="A32" s="1" t="s">
        <v>115</v>
      </c>
      <c r="B32" s="22">
        <v>266.2158</v>
      </c>
      <c r="D32" s="1" t="s">
        <v>114</v>
      </c>
      <c r="E32" s="22">
        <v>3.2538659999999999</v>
      </c>
      <c r="G32" s="1" t="s">
        <v>120</v>
      </c>
      <c r="H32" s="22">
        <v>-7.740774</v>
      </c>
    </row>
    <row r="33" spans="1:8">
      <c r="A33" s="1" t="s">
        <v>106</v>
      </c>
      <c r="B33" s="22">
        <v>150.87639999999999</v>
      </c>
      <c r="D33" s="1" t="s">
        <v>147</v>
      </c>
      <c r="E33" s="22">
        <v>3.217158</v>
      </c>
      <c r="G33" s="1" t="s">
        <v>148</v>
      </c>
      <c r="H33" s="22">
        <v>-7.2289159999999999</v>
      </c>
    </row>
    <row r="34" spans="1:8">
      <c r="A34" s="1" t="s">
        <v>149</v>
      </c>
      <c r="B34" s="22">
        <v>140.35910000000001</v>
      </c>
      <c r="D34" s="1" t="s">
        <v>150</v>
      </c>
      <c r="E34" s="22">
        <v>2.2222219999999999</v>
      </c>
      <c r="G34" s="1" t="s">
        <v>151</v>
      </c>
      <c r="H34" s="22">
        <v>-6.9991950000000003</v>
      </c>
    </row>
    <row r="35" spans="1:8">
      <c r="A35" s="1" t="s">
        <v>152</v>
      </c>
      <c r="B35" s="22">
        <v>84.025899999999993</v>
      </c>
      <c r="D35" s="1" t="s">
        <v>153</v>
      </c>
      <c r="E35" s="22">
        <v>1.5</v>
      </c>
      <c r="G35" s="1" t="s">
        <v>132</v>
      </c>
      <c r="H35" s="22">
        <v>-5.9838269999999998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44867</v>
      </c>
      <c r="E6" s="12">
        <v>44866</v>
      </c>
      <c r="F6" s="12">
        <v>44865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3553.44</v>
      </c>
      <c r="L7" s="16">
        <v>-1.0087334419790261E-2</v>
      </c>
      <c r="M7" s="16">
        <v>-0.1755646555224295</v>
      </c>
    </row>
    <row r="8" spans="1:13">
      <c r="J8" s="1" t="s">
        <v>62</v>
      </c>
      <c r="K8" s="15">
        <v>6096.73</v>
      </c>
      <c r="L8" s="16">
        <v>1.0015384287009876E-3</v>
      </c>
      <c r="M8" s="16">
        <v>-0.15048399614865315</v>
      </c>
    </row>
    <row r="9" spans="1:13">
      <c r="A9" s="17" t="s">
        <v>3</v>
      </c>
      <c r="D9" s="18">
        <v>371.61670435000002</v>
      </c>
      <c r="E9" s="18">
        <v>333.87258912999999</v>
      </c>
      <c r="F9" s="18">
        <v>319.34906418000003</v>
      </c>
      <c r="G9" s="18">
        <v>352.74464674000001</v>
      </c>
      <c r="H9" s="18">
        <v>318.17579519904763</v>
      </c>
      <c r="J9" s="1" t="s">
        <v>63</v>
      </c>
      <c r="K9" s="15">
        <v>12105.51</v>
      </c>
      <c r="L9" s="16">
        <v>-1.0677933234035653E-3</v>
      </c>
      <c r="M9" s="16">
        <v>-0.18403994092711529</v>
      </c>
    </row>
    <row r="10" spans="1:13">
      <c r="A10" s="5" t="s">
        <v>4</v>
      </c>
      <c r="J10" s="1" t="s">
        <v>64</v>
      </c>
      <c r="K10" s="15">
        <v>9197.2099999999991</v>
      </c>
      <c r="L10" s="16">
        <v>1.0002154980071065E-3</v>
      </c>
      <c r="M10" s="16">
        <v>-0.13588724793372142</v>
      </c>
    </row>
    <row r="11" spans="1:13">
      <c r="A11" s="17" t="s">
        <v>5</v>
      </c>
      <c r="D11" s="18">
        <v>371.37111168000001</v>
      </c>
      <c r="E11" s="18">
        <v>333.69896533000002</v>
      </c>
      <c r="F11" s="18">
        <v>319.25183462000001</v>
      </c>
      <c r="G11" s="18">
        <v>352.53503850499999</v>
      </c>
      <c r="H11" s="18">
        <v>317.9322970871429</v>
      </c>
      <c r="J11" s="1" t="s">
        <v>65</v>
      </c>
      <c r="K11" s="15">
        <v>17330.07</v>
      </c>
      <c r="L11" s="16">
        <v>-1.0675219138847059E-3</v>
      </c>
      <c r="M11" s="16">
        <v>-0.16360827488750029</v>
      </c>
    </row>
    <row r="12" spans="1:13">
      <c r="A12" s="1" t="s">
        <v>57</v>
      </c>
      <c r="D12" s="20">
        <v>335.19480728000002</v>
      </c>
      <c r="E12" s="20">
        <v>308.34307229000001</v>
      </c>
      <c r="F12" s="20">
        <v>289.07347295</v>
      </c>
      <c r="G12" s="20">
        <v>321.76893978500004</v>
      </c>
      <c r="H12" s="20">
        <v>289.17495371999991</v>
      </c>
      <c r="J12" s="1" t="s">
        <v>66</v>
      </c>
      <c r="K12" s="15">
        <v>11671.23</v>
      </c>
      <c r="L12" s="16">
        <v>-8.0495056068619064E-3</v>
      </c>
      <c r="M12" s="16">
        <v>-8.0865108528389351E-2</v>
      </c>
    </row>
    <row r="13" spans="1:13">
      <c r="A13" s="1" t="s">
        <v>58</v>
      </c>
      <c r="D13" s="20">
        <v>1043.6584587699999</v>
      </c>
      <c r="E13" s="20">
        <v>911.90983345999996</v>
      </c>
      <c r="F13" s="20">
        <v>950.97610029999998</v>
      </c>
      <c r="G13" s="20">
        <v>977.78414611499988</v>
      </c>
      <c r="H13" s="20">
        <v>918.88018774095235</v>
      </c>
      <c r="J13" s="1" t="s">
        <v>67</v>
      </c>
      <c r="K13" s="15">
        <v>46261.26</v>
      </c>
      <c r="L13" s="16">
        <v>-8.0500996104140299E-3</v>
      </c>
      <c r="M13" s="16">
        <v>-5.5877816855489426E-2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42915.66</v>
      </c>
      <c r="L14" s="16">
        <v>-8.0748835895602111E-3</v>
      </c>
      <c r="M14" s="16">
        <v>-5.599596668023854E-2</v>
      </c>
    </row>
    <row r="15" spans="1:13">
      <c r="A15" s="17" t="s">
        <v>8</v>
      </c>
      <c r="D15" s="18">
        <v>0.13319017</v>
      </c>
      <c r="E15" s="18">
        <v>0.134524</v>
      </c>
      <c r="F15" s="18">
        <v>6.4082760000000002E-2</v>
      </c>
      <c r="G15" s="18">
        <v>0.13385708499999999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0.1124025</v>
      </c>
      <c r="E19" s="18">
        <v>3.9099799999999997E-2</v>
      </c>
      <c r="F19" s="18">
        <v>3.3146799999999997E-2</v>
      </c>
      <c r="G19" s="18">
        <v>7.5751150000000003E-2</v>
      </c>
      <c r="H19" s="18">
        <v>0.14656703190476192</v>
      </c>
    </row>
    <row r="20" spans="1:8">
      <c r="A20" s="1" t="s">
        <v>12</v>
      </c>
      <c r="D20" s="20">
        <v>0</v>
      </c>
      <c r="E20" s="20">
        <v>4.6579999999999999E-4</v>
      </c>
      <c r="F20" s="20">
        <v>2.8162300000000001E-2</v>
      </c>
      <c r="G20" s="20">
        <v>2.329E-4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139850</v>
      </c>
      <c r="E22" s="21">
        <v>133792</v>
      </c>
      <c r="F22" s="21">
        <v>115954</v>
      </c>
      <c r="G22" s="21">
        <v>136821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106.3531</v>
      </c>
      <c r="D31" s="1" t="s">
        <v>154</v>
      </c>
      <c r="E31" s="22">
        <v>19.496855</v>
      </c>
      <c r="G31" s="1" t="s">
        <v>155</v>
      </c>
      <c r="H31" s="22">
        <v>-11.547912</v>
      </c>
    </row>
    <row r="32" spans="1:8">
      <c r="A32" s="1" t="s">
        <v>156</v>
      </c>
      <c r="B32" s="22">
        <v>23.4693</v>
      </c>
      <c r="D32" s="1" t="s">
        <v>157</v>
      </c>
      <c r="E32" s="22">
        <v>9.9778269999999996</v>
      </c>
      <c r="G32" s="1" t="s">
        <v>158</v>
      </c>
      <c r="H32" s="22">
        <v>-8.1967210000000001</v>
      </c>
    </row>
    <row r="33" spans="1:8">
      <c r="A33" s="1" t="s">
        <v>61</v>
      </c>
      <c r="B33" s="22">
        <v>21.359200000000001</v>
      </c>
      <c r="D33" s="1" t="s">
        <v>159</v>
      </c>
      <c r="E33" s="22">
        <v>5.9233450000000003</v>
      </c>
      <c r="G33" s="1" t="s">
        <v>160</v>
      </c>
      <c r="H33" s="22">
        <v>-7.3563219999999996</v>
      </c>
    </row>
    <row r="34" spans="1:8">
      <c r="A34" s="1" t="s">
        <v>161</v>
      </c>
      <c r="B34" s="22">
        <v>21.2638</v>
      </c>
      <c r="D34" s="1" t="s">
        <v>162</v>
      </c>
      <c r="E34" s="22">
        <v>5.3030299999999997</v>
      </c>
      <c r="G34" s="1" t="s">
        <v>163</v>
      </c>
      <c r="H34" s="22">
        <v>-5.1155119999999998</v>
      </c>
    </row>
    <row r="35" spans="1:8">
      <c r="A35" s="1" t="s">
        <v>121</v>
      </c>
      <c r="B35" s="22">
        <v>15.714</v>
      </c>
      <c r="D35" s="1" t="s">
        <v>164</v>
      </c>
      <c r="E35" s="22">
        <v>3.8461539999999999</v>
      </c>
      <c r="G35" s="1" t="s">
        <v>165</v>
      </c>
      <c r="H35" s="22">
        <v>-3.6363639999999999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44867</v>
      </c>
      <c r="E6" s="12">
        <v>44866</v>
      </c>
      <c r="F6" s="12">
        <v>44865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6947.98</v>
      </c>
      <c r="L7" s="16">
        <v>-5.9360724060623093E-3</v>
      </c>
      <c r="M7" s="16">
        <v>-0.17722025645033712</v>
      </c>
    </row>
    <row r="8" spans="1:17">
      <c r="J8" s="1" t="s">
        <v>89</v>
      </c>
      <c r="K8" s="15">
        <v>272.89</v>
      </c>
      <c r="L8" s="16">
        <v>-5.1040869153087254E-3</v>
      </c>
      <c r="M8" s="16">
        <v>0.4075927167689688</v>
      </c>
    </row>
    <row r="9" spans="1:17">
      <c r="A9" s="17" t="s">
        <v>3</v>
      </c>
      <c r="D9" s="18">
        <v>283.96205993000001</v>
      </c>
      <c r="E9" s="18">
        <v>158.93394179000001</v>
      </c>
      <c r="F9" s="18">
        <v>203.73907070999999</v>
      </c>
      <c r="G9" s="18">
        <v>221.44800086000001</v>
      </c>
      <c r="H9" s="18">
        <v>221.51581572571428</v>
      </c>
      <c r="J9" s="1" t="s">
        <v>90</v>
      </c>
      <c r="K9" s="15">
        <v>1195.75</v>
      </c>
      <c r="L9" s="16">
        <v>-5.7951975522150256E-3</v>
      </c>
      <c r="M9" s="16">
        <v>-0.18859038997876054</v>
      </c>
    </row>
    <row r="10" spans="1:17">
      <c r="A10" s="5" t="s">
        <v>4</v>
      </c>
      <c r="J10" s="1" t="s">
        <v>91</v>
      </c>
      <c r="K10" s="15">
        <v>1572.2</v>
      </c>
      <c r="L10" s="16">
        <v>-9.1072385214130414E-3</v>
      </c>
      <c r="M10" s="16">
        <v>-0.11813373270286787</v>
      </c>
    </row>
    <row r="11" spans="1:17">
      <c r="A11" s="17" t="s">
        <v>5</v>
      </c>
      <c r="D11" s="18">
        <v>283.96205993000001</v>
      </c>
      <c r="E11" s="18">
        <v>158.93394179000001</v>
      </c>
      <c r="F11" s="18">
        <v>203.73907070999999</v>
      </c>
      <c r="G11" s="18">
        <v>221.44800086000001</v>
      </c>
      <c r="H11" s="18">
        <v>221.51581572571428</v>
      </c>
      <c r="J11" s="1" t="s">
        <v>92</v>
      </c>
      <c r="K11" s="15">
        <v>2305.15</v>
      </c>
      <c r="L11" s="16">
        <v>-1.1640869527933861E-2</v>
      </c>
      <c r="M11" s="16">
        <v>-0.24472818536866658</v>
      </c>
    </row>
    <row r="12" spans="1:17">
      <c r="A12" s="1" t="s">
        <v>86</v>
      </c>
      <c r="D12" s="20">
        <v>282.82755630000003</v>
      </c>
      <c r="E12" s="20">
        <v>157.27375481999999</v>
      </c>
      <c r="F12" s="20">
        <v>201.22609134000001</v>
      </c>
      <c r="G12" s="20">
        <v>220.05065556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1.13450363</v>
      </c>
      <c r="E13" s="20">
        <v>1.66018697</v>
      </c>
      <c r="F13" s="20">
        <v>2.51297937</v>
      </c>
      <c r="G13" s="20">
        <v>1.3973453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71912</v>
      </c>
      <c r="E20" s="21">
        <v>54268</v>
      </c>
      <c r="F20" s="21">
        <v>47988</v>
      </c>
      <c r="G20" s="21">
        <v>63090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97</v>
      </c>
      <c r="B35" s="22">
        <v>65.834800000000001</v>
      </c>
      <c r="D35" s="1" t="s">
        <v>166</v>
      </c>
      <c r="E35" s="22">
        <v>8.1081079999999996</v>
      </c>
      <c r="G35" s="1" t="s">
        <v>122</v>
      </c>
      <c r="H35" s="22">
        <v>-16.666667</v>
      </c>
    </row>
    <row r="36" spans="1:8">
      <c r="A36" s="1" t="s">
        <v>85</v>
      </c>
      <c r="B36" s="22">
        <v>58.446899999999999</v>
      </c>
      <c r="D36" s="1" t="s">
        <v>124</v>
      </c>
      <c r="E36" s="22">
        <v>8</v>
      </c>
      <c r="G36" s="1" t="s">
        <v>167</v>
      </c>
      <c r="H36" s="22">
        <v>-10</v>
      </c>
    </row>
    <row r="37" spans="1:8">
      <c r="A37" s="1" t="s">
        <v>107</v>
      </c>
      <c r="B37" s="22">
        <v>27.231300000000001</v>
      </c>
      <c r="D37" s="1" t="s">
        <v>112</v>
      </c>
      <c r="E37" s="22">
        <v>3.389831</v>
      </c>
      <c r="G37" s="1" t="s">
        <v>168</v>
      </c>
      <c r="H37" s="22">
        <v>-2.810651</v>
      </c>
    </row>
    <row r="38" spans="1:8">
      <c r="A38" s="1" t="s">
        <v>123</v>
      </c>
      <c r="B38" s="22">
        <v>27.011800000000001</v>
      </c>
      <c r="D38" s="1" t="s">
        <v>97</v>
      </c>
      <c r="E38" s="22">
        <v>1.559599</v>
      </c>
      <c r="G38" s="1" t="s">
        <v>169</v>
      </c>
      <c r="H38" s="22">
        <v>-2.4193549999999999</v>
      </c>
    </row>
    <row r="39" spans="1:8">
      <c r="A39" s="1" t="s">
        <v>170</v>
      </c>
      <c r="B39" s="22">
        <v>18.335000000000001</v>
      </c>
      <c r="D39" s="1" t="s">
        <v>171</v>
      </c>
      <c r="E39" s="22">
        <v>1.25448</v>
      </c>
      <c r="G39" s="1" t="s">
        <v>172</v>
      </c>
      <c r="H39" s="22">
        <v>-2.3076919999999999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44867</v>
      </c>
      <c r="E6" s="12">
        <v>44866</v>
      </c>
      <c r="F6" s="12">
        <v>44865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5734.11</v>
      </c>
      <c r="L7" s="16">
        <v>-1.6096651978750653E-2</v>
      </c>
      <c r="M7" s="16">
        <v>2.9559312539052085E-2</v>
      </c>
    </row>
    <row r="8" spans="1:13">
      <c r="J8" s="1" t="s">
        <v>81</v>
      </c>
      <c r="K8" s="15">
        <v>4356.3999999999996</v>
      </c>
      <c r="L8" s="16">
        <v>-1.4110325318246186E-2</v>
      </c>
      <c r="M8" s="16">
        <v>4.1159797140658316E-2</v>
      </c>
    </row>
    <row r="9" spans="1:13">
      <c r="A9" s="17" t="s">
        <v>3</v>
      </c>
      <c r="D9" s="18">
        <v>144.83768648</v>
      </c>
      <c r="E9" s="18">
        <v>143.71219607</v>
      </c>
      <c r="F9" s="18">
        <v>133.70217844999999</v>
      </c>
      <c r="G9" s="18">
        <v>144.274941275</v>
      </c>
      <c r="H9" s="18">
        <v>131.01746691190473</v>
      </c>
      <c r="J9" s="1" t="s">
        <v>130</v>
      </c>
      <c r="K9" s="15">
        <v>15648.44</v>
      </c>
      <c r="L9" s="16">
        <v>-1.6097371429146246E-2</v>
      </c>
      <c r="M9" s="16">
        <v>6.6629768276290857E-2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144.20737976000001</v>
      </c>
      <c r="E11" s="18">
        <v>143.54914966999999</v>
      </c>
      <c r="F11" s="18">
        <v>132.81470637000001</v>
      </c>
      <c r="G11" s="18">
        <v>143.878264715</v>
      </c>
      <c r="H11" s="18">
        <v>130.37632953809523</v>
      </c>
      <c r="K11" s="15"/>
      <c r="L11" s="16"/>
      <c r="M11" s="16"/>
    </row>
    <row r="12" spans="1:13">
      <c r="A12" s="1" t="s">
        <v>131</v>
      </c>
      <c r="D12" s="20">
        <v>143.74362357999999</v>
      </c>
      <c r="E12" s="20">
        <v>143.22709663000001</v>
      </c>
      <c r="F12" s="20">
        <v>132.14417017</v>
      </c>
      <c r="G12" s="20">
        <v>143.48536010499998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0.63030671999999999</v>
      </c>
      <c r="E19" s="18">
        <v>0.16304640000000001</v>
      </c>
      <c r="F19" s="18">
        <v>0.88747208</v>
      </c>
      <c r="G19" s="18">
        <v>0.39667656000000001</v>
      </c>
      <c r="H19" s="18">
        <v>0.64113737380952374</v>
      </c>
    </row>
    <row r="20" spans="1:8">
      <c r="A20" s="1" t="s">
        <v>12</v>
      </c>
      <c r="D20" s="20">
        <v>0.18991649999999999</v>
      </c>
      <c r="E20" s="20">
        <v>4.3629300000000003E-2</v>
      </c>
      <c r="F20" s="20">
        <v>0.46001973000000002</v>
      </c>
      <c r="G20" s="20">
        <v>0.1167729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41024</v>
      </c>
      <c r="E22" s="21">
        <v>45876</v>
      </c>
      <c r="F22" s="21">
        <v>39972</v>
      </c>
      <c r="G22" s="21">
        <v>43450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25.611799999999999</v>
      </c>
      <c r="D31" s="1" t="s">
        <v>173</v>
      </c>
      <c r="E31" s="22">
        <v>5.3191490000000003</v>
      </c>
      <c r="G31" s="1" t="s">
        <v>96</v>
      </c>
      <c r="H31" s="22">
        <v>-4.2118700000000002</v>
      </c>
    </row>
    <row r="32" spans="1:8">
      <c r="A32" s="1" t="s">
        <v>80</v>
      </c>
      <c r="B32" s="22">
        <v>23.8705</v>
      </c>
      <c r="D32" s="1" t="s">
        <v>125</v>
      </c>
      <c r="E32" s="22">
        <v>1.744186</v>
      </c>
      <c r="G32" s="1" t="s">
        <v>108</v>
      </c>
      <c r="H32" s="22">
        <v>-4.1062799999999999</v>
      </c>
    </row>
    <row r="33" spans="1:8">
      <c r="A33" s="1" t="s">
        <v>79</v>
      </c>
      <c r="B33" s="22">
        <v>21.4709</v>
      </c>
      <c r="D33" s="1" t="s">
        <v>174</v>
      </c>
      <c r="E33" s="22">
        <v>0.57636900000000002</v>
      </c>
      <c r="G33" s="1" t="s">
        <v>126</v>
      </c>
      <c r="H33" s="22">
        <v>-3.6697250000000001</v>
      </c>
    </row>
    <row r="34" spans="1:8">
      <c r="A34" s="1" t="s">
        <v>96</v>
      </c>
      <c r="B34" s="22">
        <v>19.4512</v>
      </c>
      <c r="D34" s="1" t="s">
        <v>175</v>
      </c>
      <c r="E34" s="22">
        <v>0.32154300000000002</v>
      </c>
      <c r="G34" s="1" t="s">
        <v>176</v>
      </c>
      <c r="H34" s="22">
        <v>-3.578732</v>
      </c>
    </row>
    <row r="35" spans="1:8">
      <c r="A35" s="1" t="s">
        <v>177</v>
      </c>
      <c r="B35" s="22">
        <v>9.1376000000000008</v>
      </c>
      <c r="D35" s="1" t="s">
        <v>127</v>
      </c>
      <c r="E35" s="22">
        <v>0.23866299999999999</v>
      </c>
      <c r="G35" s="1" t="s">
        <v>79</v>
      </c>
      <c r="H35" s="22">
        <v>-2.3518340000000002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44867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44867</v>
      </c>
      <c r="E6" s="12">
        <v>44866</v>
      </c>
      <c r="F6" s="12">
        <v>44865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559.37</v>
      </c>
      <c r="L7" s="19">
        <v>-3.9530618422692898E-3</v>
      </c>
      <c r="M7" s="19">
        <v>-7.2763412426571916E-3</v>
      </c>
    </row>
    <row r="8" spans="1:13">
      <c r="H8" s="26"/>
      <c r="J8" s="1" t="s">
        <v>102</v>
      </c>
      <c r="K8" s="15">
        <v>1099.6199999999999</v>
      </c>
      <c r="L8" s="19">
        <v>-3.6154076168212201E-3</v>
      </c>
      <c r="M8" s="19">
        <v>2.8999747340052062E-2</v>
      </c>
    </row>
    <row r="9" spans="1:13">
      <c r="A9" s="17" t="s">
        <v>3</v>
      </c>
      <c r="D9" s="18">
        <v>964.29888143000005</v>
      </c>
      <c r="E9" s="18">
        <v>1044.0065892800001</v>
      </c>
      <c r="F9" s="18">
        <v>800.50615298000002</v>
      </c>
      <c r="G9" s="18">
        <v>1004.152735355</v>
      </c>
      <c r="H9" s="27">
        <v>847.42154854285729</v>
      </c>
      <c r="J9" s="1" t="s">
        <v>105</v>
      </c>
      <c r="K9" s="15">
        <v>1185.42</v>
      </c>
      <c r="L9" s="19">
        <v>-4.3591100360318435E-3</v>
      </c>
      <c r="M9" s="19">
        <v>-1.3325786770764791E-2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735.24273905999996</v>
      </c>
      <c r="E11" s="18">
        <v>675.13646873000005</v>
      </c>
      <c r="F11" s="18">
        <v>629.51235835</v>
      </c>
      <c r="G11" s="18">
        <v>705.189603895</v>
      </c>
      <c r="H11" s="27">
        <v>603.26850878047617</v>
      </c>
      <c r="K11" s="15"/>
      <c r="L11" s="16"/>
      <c r="M11" s="16"/>
    </row>
    <row r="12" spans="1:13" hidden="1">
      <c r="A12" s="1" t="s">
        <v>100</v>
      </c>
      <c r="D12" s="20">
        <v>143.74362357999999</v>
      </c>
      <c r="E12" s="20">
        <v>143.22709663000001</v>
      </c>
      <c r="F12" s="20">
        <v>132.14417017</v>
      </c>
      <c r="G12" s="20">
        <v>143.48536010499998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0.33205572</v>
      </c>
      <c r="E15" s="18">
        <v>0.12459726</v>
      </c>
      <c r="F15" s="18">
        <v>5.9303410000000001E-2</v>
      </c>
      <c r="G15" s="18">
        <v>0.22832648999999999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228.72408665</v>
      </c>
      <c r="E19" s="18">
        <v>368.74552328999999</v>
      </c>
      <c r="F19" s="18">
        <v>170.93449122000001</v>
      </c>
      <c r="G19" s="18">
        <v>298.73480497000003</v>
      </c>
      <c r="H19" s="27">
        <v>243.72415062333334</v>
      </c>
    </row>
    <row r="20" spans="1:8">
      <c r="A20" s="1" t="s">
        <v>12</v>
      </c>
      <c r="D20" s="20">
        <v>0</v>
      </c>
      <c r="E20" s="20">
        <v>29.367474489999999</v>
      </c>
      <c r="F20" s="20">
        <v>0</v>
      </c>
      <c r="G20" s="20">
        <v>14.683737245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317576</v>
      </c>
      <c r="E22" s="21">
        <v>348902</v>
      </c>
      <c r="F22" s="21">
        <v>298140</v>
      </c>
      <c r="G22" s="21">
        <v>333239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129.57050000000001</v>
      </c>
      <c r="D31" s="1" t="s">
        <v>178</v>
      </c>
      <c r="E31" s="22">
        <v>17.308993000000001</v>
      </c>
      <c r="G31" s="1" t="s">
        <v>179</v>
      </c>
      <c r="H31" s="22">
        <v>-20.212765999999998</v>
      </c>
    </row>
    <row r="32" spans="1:8">
      <c r="A32" s="1" t="s">
        <v>128</v>
      </c>
      <c r="B32" s="22">
        <v>49.019199999999998</v>
      </c>
      <c r="D32" s="1" t="s">
        <v>180</v>
      </c>
      <c r="E32" s="22">
        <v>12.732919000000001</v>
      </c>
      <c r="G32" s="1" t="s">
        <v>181</v>
      </c>
      <c r="H32" s="22">
        <v>-10.536778999999999</v>
      </c>
    </row>
    <row r="33" spans="1:8">
      <c r="A33" s="1" t="s">
        <v>182</v>
      </c>
      <c r="B33" s="22">
        <v>30.171500000000002</v>
      </c>
      <c r="D33" s="1" t="s">
        <v>183</v>
      </c>
      <c r="E33" s="22">
        <v>8.1818179999999998</v>
      </c>
      <c r="G33" s="1" t="s">
        <v>184</v>
      </c>
      <c r="H33" s="22">
        <v>-10.458716000000001</v>
      </c>
    </row>
    <row r="34" spans="1:8">
      <c r="A34" s="1" t="s">
        <v>116</v>
      </c>
      <c r="B34" s="22">
        <v>28.328399999999998</v>
      </c>
      <c r="D34" s="1" t="s">
        <v>185</v>
      </c>
      <c r="E34" s="22">
        <v>7.2815529999999997</v>
      </c>
      <c r="G34" s="1" t="s">
        <v>186</v>
      </c>
      <c r="H34" s="22">
        <v>-9.5523880000000005</v>
      </c>
    </row>
    <row r="35" spans="1:8">
      <c r="A35" s="1" t="s">
        <v>187</v>
      </c>
      <c r="B35" s="22">
        <v>24.976800000000001</v>
      </c>
      <c r="D35" s="1" t="s">
        <v>188</v>
      </c>
      <c r="E35" s="22">
        <v>6.7761810000000002</v>
      </c>
      <c r="G35" s="1" t="s">
        <v>189</v>
      </c>
      <c r="H35" s="22">
        <v>-8.6846929999999993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2022-11-03T07:03:45Z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