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77177D9-0C84-4CE5-9E77-368D44E34EA7}" xr6:coauthVersionLast="47" xr6:coauthVersionMax="47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<sst xmlns="http://schemas.openxmlformats.org/spreadsheetml/2006/main" count="415" uniqueCount="187">
  <si>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</si>
  <si>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</si>
  <si>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</si>
  <si>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</si>
  <si>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</si>
  <si>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</si>
  <si>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</si>
  <si>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</si>
  <si>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</si>
  <si>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</si>
  <si>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</si>
  <si>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</si>
  <si>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</si>
  <si>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</si>
  <si>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</si>
  <si>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</si>
  <si>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</si>
  <si>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</si>
  <si>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</si>
  <si>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</si>
  <si>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</si>
  <si>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</si>
  <si>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</si>
  <si>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</si>
  <si>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</si>
  <si>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</si>
  <si>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</si>
  <si>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</si>
  <si>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</si>
  <si>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</si>
  <si>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</si>
  <si>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</si>
  <si>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</si>
  <si>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</si>
  <si>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</si>
  <si>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</si>
  <si>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</si>
  <si>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</si>
  <si>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</si>
  <si>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</si>
  <si>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</si>
  <si>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</si>
  <si>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</si>
  <si>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</si>
  <si>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</si>
  <si>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</si>
  <si>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</si>
  <si>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</si>
  <si>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</si>
  <si>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</si>
  <si>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</si>
  <si>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</si>
  <si>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</si>
  <si>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</si>
  <si>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</si>
  <si>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</si>
  <si>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</si>
  <si>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</si>
  <si>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</si>
  <si>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</si>
  <si>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</si>
  <si>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</si>
  <si>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</si>
  <si>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</si>
  <si>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</si>
  <si>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</si>
  <si>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</si>
  <si>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</si>
  <si>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</si>
  <si>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</si>
  <si>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</si>
  <si>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</si>
  <si>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</si>
  <si>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</si>
  <si>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</si>
  <si>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</si>
  <si>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</si>
  <si>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</si>
  <si>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</si>
  <si>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</si>
  <si>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</si>
  <si>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</si>
  <si>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</si>
  <si>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</si>
  <si>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</si>
  <si>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</si>
  <si>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</si>
  <si>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</si>
  <si>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</si>
  <si>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</si>
  <si>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</si>
  <si>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</si>
  <si>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</si>
  <si>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</si>
  <si>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</si>
  <si>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</si>
  <si>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</si>
  <si>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</si>
  <si>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</si>
  <si>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</si>
  <si>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</si>
  <si>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</si>
  <si>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</si>
  <si>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</si>
  <si>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</si>
  <si>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</si>
  <si>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</si>
  <si>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</si>
  <si>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</si>
  <si>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</si>
  <si>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</si>
  <si>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</si>
  <si>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</si>
  <si>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</si>
  <si>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KENMARE RESOURCES</t>
  </si>
  <si>
    <t>SHELL PLC</t>
  </si>
  <si>
    <t>BANK OF IRELAND GP</t>
  </si>
  <si>
    <t>AIRBUS</t>
  </si>
  <si>
    <t>PHARMING GROUP</t>
  </si>
  <si>
    <t>EURONAV</t>
  </si>
  <si>
    <t>UMICORE</t>
  </si>
  <si>
    <t>GLENVEAGH PROP.PLC</t>
  </si>
  <si>
    <t>KERRY GROUP PLC</t>
  </si>
  <si>
    <t>AKER BP</t>
  </si>
  <si>
    <t>FRONTLINE</t>
  </si>
  <si>
    <t>PSI</t>
  </si>
  <si>
    <t>PSI TR</t>
  </si>
  <si>
    <t xml:space="preserve">      PSI shares</t>
  </si>
  <si>
    <t>JUST EAT TAKEAWAY</t>
  </si>
  <si>
    <t>ORPEA</t>
  </si>
  <si>
    <t>ASR NEDERLAND</t>
  </si>
  <si>
    <t>PROSUS</t>
  </si>
  <si>
    <t>SAFE</t>
  </si>
  <si>
    <t>QUANTUM GENOMICS</t>
  </si>
  <si>
    <t>E PANGO</t>
  </si>
  <si>
    <t>NFTY</t>
  </si>
  <si>
    <t>TTI</t>
  </si>
  <si>
    <t>ACHETER-LOUER.FR</t>
  </si>
  <si>
    <t>EUROPACORP</t>
  </si>
  <si>
    <t>METAVISIO</t>
  </si>
  <si>
    <t>GECI INTL</t>
  </si>
  <si>
    <t>DOLFINES</t>
  </si>
  <si>
    <t>ENVIPCO</t>
  </si>
  <si>
    <t>FORFARMERS</t>
  </si>
  <si>
    <t>MOREFIELD GROUP</t>
  </si>
  <si>
    <t>WOLTERS KLUWER</t>
  </si>
  <si>
    <t>MOTORK</t>
  </si>
  <si>
    <t>PB HOLDING</t>
  </si>
  <si>
    <t>VEON</t>
  </si>
  <si>
    <t>DSM KON</t>
  </si>
  <si>
    <t>ROSIER</t>
  </si>
  <si>
    <t>BIOSENIC</t>
  </si>
  <si>
    <t>DISTRI-LAND CERT</t>
  </si>
  <si>
    <t>BEAULIEU-AV. CERT</t>
  </si>
  <si>
    <t>SOLVAY</t>
  </si>
  <si>
    <t>SEQUANA MEDICAL</t>
  </si>
  <si>
    <t>AGEAS</t>
  </si>
  <si>
    <t>VGP</t>
  </si>
  <si>
    <t>MITHRA</t>
  </si>
  <si>
    <t>BQUE NAT. BELGIQUE</t>
  </si>
  <si>
    <t>FAGRON</t>
  </si>
  <si>
    <t>MOLTEN VENTURES</t>
  </si>
  <si>
    <t>UNIPHAR PLC</t>
  </si>
  <si>
    <t>IRISH RES. PROP.</t>
  </si>
  <si>
    <t>MINCON GROUP PLC</t>
  </si>
  <si>
    <t>PERM. TSB GP. HOLD</t>
  </si>
  <si>
    <t>GREENCOAT REN.</t>
  </si>
  <si>
    <t>SONAECOM,SGPS</t>
  </si>
  <si>
    <t>FUT.CLUBE PORTO</t>
  </si>
  <si>
    <t>COFINA,SGPS</t>
  </si>
  <si>
    <t>INAPA-INV.P.GESTAO</t>
  </si>
  <si>
    <t>RAMADA</t>
  </si>
  <si>
    <t>MARTIFER</t>
  </si>
  <si>
    <t>BENFICA</t>
  </si>
  <si>
    <t>ALTRI SGPS</t>
  </si>
  <si>
    <t>THE NAVIGATOR COMP</t>
  </si>
  <si>
    <t>IDEX BIOMETRICS</t>
  </si>
  <si>
    <t>EAM SOLAR</t>
  </si>
  <si>
    <t>NORWAY ROYALSALMON</t>
  </si>
  <si>
    <t>AKER BIOMARINE</t>
  </si>
  <si>
    <t>SOLSTAD OFFSHORE</t>
  </si>
  <si>
    <t>NORDIC MINING</t>
  </si>
  <si>
    <t>SALMAR</t>
  </si>
  <si>
    <t>SIKRI HOLDING</t>
  </si>
  <si>
    <t>CARASENT</t>
  </si>
  <si>
    <t>FRØY</t>
  </si>
  <si>
    <t>ENSURGE MICROPOWER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</si>
</sst>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7260.5466366000001</c:v>
                </c:pt>
                <c:pt idx="1">
                  <c:v>7511.7258681900003</c:v>
                </c:pt>
                <c:pt idx="2">
                  <c:v>8156.8124091199998</c:v>
                </c:pt>
                <c:pt idx="3">
                  <c:v>7260.5466366000001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54268</c:v>
                </c:pt>
                <c:pt idx="1">
                  <c:v>47988</c:v>
                </c:pt>
                <c:pt idx="2">
                  <c:v>63974</c:v>
                </c:pt>
                <c:pt idx="3">
                  <c:v>54268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143.71219607</c:v>
                </c:pt>
                <c:pt idx="1">
                  <c:v>133.70217844999999</c:v>
                </c:pt>
                <c:pt idx="2">
                  <c:v>132.83103138000001</c:v>
                </c:pt>
                <c:pt idx="3">
                  <c:v>143.71219607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45876</c:v>
                </c:pt>
                <c:pt idx="1">
                  <c:v>39972</c:v>
                </c:pt>
                <c:pt idx="2">
                  <c:v>44260</c:v>
                </c:pt>
                <c:pt idx="3">
                  <c:v>45876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1044.0065892800001</c:v>
                </c:pt>
                <c:pt idx="1">
                  <c:v>800.50615298000002</c:v>
                </c:pt>
                <c:pt idx="2">
                  <c:v>782.13915231999999</c:v>
                </c:pt>
                <c:pt idx="3">
                  <c:v>1044.0065892800001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348902</c:v>
                </c:pt>
                <c:pt idx="1">
                  <c:v>298140</c:v>
                </c:pt>
                <c:pt idx="2">
                  <c:v>317784</c:v>
                </c:pt>
                <c:pt idx="3">
                  <c:v>348902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2324192</c:v>
                </c:pt>
                <c:pt idx="1">
                  <c:v>2170898</c:v>
                </c:pt>
                <c:pt idx="2">
                  <c:v>2651664</c:v>
                </c:pt>
                <c:pt idx="3">
                  <c:v>2324192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3274.7139353399998</c:v>
                </c:pt>
                <c:pt idx="1">
                  <c:v>3718.92241061</c:v>
                </c:pt>
                <c:pt idx="2">
                  <c:v>4183.0781575299998</c:v>
                </c:pt>
                <c:pt idx="3">
                  <c:v>3274.7139353399998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1078380</c:v>
                </c:pt>
                <c:pt idx="1">
                  <c:v>1053594</c:v>
                </c:pt>
                <c:pt idx="2">
                  <c:v>1362104</c:v>
                </c:pt>
                <c:pt idx="3">
                  <c:v>1078380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2305.3073849900002</c:v>
                </c:pt>
                <c:pt idx="1">
                  <c:v>2335.5069912600002</c:v>
                </c:pt>
                <c:pt idx="2">
                  <c:v>2460.3986565800001</c:v>
                </c:pt>
                <c:pt idx="3">
                  <c:v>2305.3073849900002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662974</c:v>
                </c:pt>
                <c:pt idx="1">
                  <c:v>615250</c:v>
                </c:pt>
                <c:pt idx="2">
                  <c:v>710680</c:v>
                </c:pt>
                <c:pt idx="3">
                  <c:v>662974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333.87258912999999</c:v>
                </c:pt>
                <c:pt idx="1">
                  <c:v>319.34906418000003</c:v>
                </c:pt>
                <c:pt idx="2">
                  <c:v>371.21527106000002</c:v>
                </c:pt>
                <c:pt idx="3">
                  <c:v>333.87258912999999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133792</c:v>
                </c:pt>
                <c:pt idx="1">
                  <c:v>115954</c:v>
                </c:pt>
                <c:pt idx="2">
                  <c:v>152862</c:v>
                </c:pt>
                <c:pt idx="3">
                  <c:v>133792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1/11</c:v>
                </c:pt>
                <c:pt idx="1">
                  <c:v>31/10</c:v>
                </c:pt>
                <c:pt idx="2">
                  <c:v>28/10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158.93394179000001</c:v>
                </c:pt>
                <c:pt idx="1">
                  <c:v>203.73907070999999</c:v>
                </c:pt>
                <c:pt idx="2">
                  <c:v>227.15014024999999</c:v>
                </c:pt>
                <c:pt idx="3">
                  <c:v>158.93394179000001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44866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673.32</v>
      </c>
      <c r="M7" s="16">
        <v>4.0261250782858138E-3</v>
      </c>
      <c r="N7" s="16">
        <v>-0.15616658102841086</v>
      </c>
    </row>
    <row r="8" spans="1:15">
      <c r="K8" s="1" t="s">
        <v>24</v>
      </c>
      <c r="L8" s="15">
        <v>3589.65</v>
      </c>
      <c r="M8" s="16">
        <v>6.2285735109028906E-3</v>
      </c>
      <c r="N8" s="16">
        <v>-0.16716355579272169</v>
      </c>
    </row>
    <row r="9" spans="1:15">
      <c r="A9" s="17" t="s">
        <v>3</v>
      </c>
      <c r="D9" s="18">
        <v>7260.5466366000001</v>
      </c>
      <c r="E9" s="18">
        <v>7511.7258681900003</v>
      </c>
      <c r="F9" s="18">
        <v>8156.8124091199998</v>
      </c>
      <c r="G9" s="18">
        <v>7260.5466366000001</v>
      </c>
      <c r="H9" s="18">
        <v>7813.0603871009507</v>
      </c>
      <c r="K9" s="1" t="s">
        <v>25</v>
      </c>
      <c r="L9" s="15">
        <v>6328.25</v>
      </c>
      <c r="M9" s="16">
        <v>9.8104765293762775E-3</v>
      </c>
      <c r="N9" s="16">
        <v>-0.1153049826437188</v>
      </c>
    </row>
    <row r="10" spans="1:15">
      <c r="A10" s="5" t="s">
        <v>4</v>
      </c>
      <c r="K10" s="1" t="s">
        <v>125</v>
      </c>
      <c r="L10" s="15">
        <v>5827.92</v>
      </c>
      <c r="M10" s="16">
        <v>1.9173597655238961E-2</v>
      </c>
      <c r="N10" s="16">
        <v>4.6402895782011955E-2</v>
      </c>
    </row>
    <row r="11" spans="1:15">
      <c r="A11" s="17" t="s">
        <v>5</v>
      </c>
      <c r="D11" s="18">
        <v>6668.3432614800004</v>
      </c>
      <c r="E11" s="18">
        <v>7097.2287987500004</v>
      </c>
      <c r="F11" s="18">
        <v>7754.2229396000002</v>
      </c>
      <c r="G11" s="18">
        <v>6668.3432614800004</v>
      </c>
      <c r="H11" s="18">
        <v>7273.4463768804753</v>
      </c>
      <c r="K11" s="1" t="s">
        <v>105</v>
      </c>
      <c r="L11" s="15">
        <v>1190.6099999999999</v>
      </c>
      <c r="M11" s="19">
        <v>1.2897188310859509E-2</v>
      </c>
      <c r="N11" s="19">
        <v>-9.0059345946081892E-3</v>
      </c>
    </row>
    <row r="12" spans="1:15">
      <c r="A12" s="1" t="s">
        <v>6</v>
      </c>
      <c r="D12" s="20">
        <v>5123.5538427700003</v>
      </c>
      <c r="E12" s="20">
        <v>5484.6636213900001</v>
      </c>
      <c r="F12" s="20">
        <v>6108.8492167799996</v>
      </c>
      <c r="G12" s="20">
        <v>5123.5538427700003</v>
      </c>
      <c r="H12" s="20">
        <v>5704.7361963761914</v>
      </c>
    </row>
    <row r="13" spans="1:15">
      <c r="A13" s="1" t="s">
        <v>7</v>
      </c>
      <c r="D13" s="20">
        <v>1080.95182398</v>
      </c>
      <c r="E13" s="20">
        <v>1026.9378551</v>
      </c>
      <c r="F13" s="20">
        <v>1066.0877372299999</v>
      </c>
      <c r="G13" s="20">
        <v>1080.95182398</v>
      </c>
      <c r="H13" s="20">
        <v>931.94006682714291</v>
      </c>
      <c r="K13" s="1" t="s">
        <v>26</v>
      </c>
      <c r="L13" s="15">
        <v>1205.29</v>
      </c>
      <c r="M13" s="16">
        <v>9.3372636374293716E-3</v>
      </c>
      <c r="N13" s="16">
        <v>-0.1148572729475873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2810.86</v>
      </c>
      <c r="M14" s="16">
        <v>1.5696930715251023E-2</v>
      </c>
      <c r="N14" s="16">
        <v>-0.18954048606926299</v>
      </c>
    </row>
    <row r="15" spans="1:15">
      <c r="A15" s="17" t="s">
        <v>8</v>
      </c>
      <c r="D15" s="18">
        <v>187.58978225000001</v>
      </c>
      <c r="E15" s="18">
        <v>206.67090467</v>
      </c>
      <c r="F15" s="18">
        <v>211.03710407</v>
      </c>
      <c r="G15" s="18">
        <v>187.58978225000001</v>
      </c>
      <c r="H15" s="18">
        <v>250.38410460809519</v>
      </c>
    </row>
    <row r="16" spans="1:15">
      <c r="A16" s="17" t="s">
        <v>9</v>
      </c>
      <c r="D16" s="18">
        <v>12.660709900000001</v>
      </c>
      <c r="E16" s="18">
        <v>17.735008010000001</v>
      </c>
      <c r="F16" s="18">
        <v>14.59967103</v>
      </c>
      <c r="G16" s="18">
        <v>12.660709900000001</v>
      </c>
      <c r="H16" s="18">
        <v>14.998325904285716</v>
      </c>
    </row>
    <row r="17" spans="1:8">
      <c r="A17" s="17" t="s">
        <v>10</v>
      </c>
      <c r="D17" s="18">
        <v>14.30689287</v>
      </c>
      <c r="E17" s="18">
        <v>10.14615302</v>
      </c>
      <c r="F17" s="18">
        <v>16.406799070000002</v>
      </c>
      <c r="G17" s="18">
        <v>14.30689287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377.64599010000001</v>
      </c>
      <c r="E19" s="18">
        <v>179.94500374</v>
      </c>
      <c r="F19" s="18">
        <v>160.54589535</v>
      </c>
      <c r="G19" s="18">
        <v>377.64599010000001</v>
      </c>
      <c r="H19" s="18">
        <v>256.66301123619053</v>
      </c>
    </row>
    <row r="20" spans="1:8">
      <c r="A20" s="1" t="s">
        <v>12</v>
      </c>
      <c r="D20" s="20">
        <v>32.24287425</v>
      </c>
      <c r="E20" s="20">
        <v>1.8571966900000001</v>
      </c>
      <c r="F20" s="20">
        <v>8.9716833200000004</v>
      </c>
      <c r="G20" s="20">
        <v>32.24287425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2324192</v>
      </c>
      <c r="E22" s="21">
        <v>2170898</v>
      </c>
      <c r="F22" s="21">
        <v>2651664</v>
      </c>
      <c r="G22" s="21">
        <v>2324192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115</v>
      </c>
      <c r="C30" s="22">
        <v>303.0822</v>
      </c>
      <c r="F30" s="1" t="s">
        <v>128</v>
      </c>
      <c r="G30" s="22">
        <v>69.682599999999994</v>
      </c>
    </row>
    <row r="31" spans="1:8">
      <c r="B31" s="1" t="s">
        <v>32</v>
      </c>
      <c r="C31" s="22">
        <v>297.06229999999999</v>
      </c>
      <c r="F31" s="1" t="s">
        <v>129</v>
      </c>
      <c r="G31" s="22">
        <v>45.063600000000001</v>
      </c>
    </row>
    <row r="32" spans="1:8">
      <c r="B32" s="1" t="s">
        <v>112</v>
      </c>
      <c r="C32" s="22">
        <v>279.74209999999999</v>
      </c>
      <c r="F32" s="1" t="s">
        <v>130</v>
      </c>
      <c r="G32" s="22">
        <v>40.874099999999999</v>
      </c>
    </row>
    <row r="33" spans="2:7">
      <c r="B33" s="1" t="s">
        <v>131</v>
      </c>
      <c r="C33" s="22">
        <v>215.86160000000001</v>
      </c>
      <c r="F33" s="1" t="s">
        <v>96</v>
      </c>
      <c r="G33" s="22">
        <v>38.619</v>
      </c>
    </row>
    <row r="34" spans="2:7">
      <c r="B34" s="1" t="s">
        <v>117</v>
      </c>
      <c r="C34" s="22">
        <v>161.53729999999999</v>
      </c>
      <c r="F34" s="1" t="s">
        <v>109</v>
      </c>
      <c r="G34" s="22">
        <v>26.734400000000001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6328.25</v>
      </c>
      <c r="L7" s="16">
        <v>9.8104765293762775E-3</v>
      </c>
      <c r="M7" s="16">
        <v>-0.1153049826437188</v>
      </c>
    </row>
    <row r="8" spans="1:13">
      <c r="J8" s="1" t="s">
        <v>39</v>
      </c>
      <c r="K8" s="15">
        <v>10487.88</v>
      </c>
      <c r="L8" s="16">
        <v>2.5724191924840767E-3</v>
      </c>
      <c r="M8" s="16">
        <v>-0.18474757823419041</v>
      </c>
    </row>
    <row r="9" spans="1:13">
      <c r="A9" s="17" t="s">
        <v>3</v>
      </c>
      <c r="D9" s="18">
        <v>3274.7139353399998</v>
      </c>
      <c r="E9" s="18">
        <v>3718.92241061</v>
      </c>
      <c r="F9" s="18">
        <v>4183.0781575299998</v>
      </c>
      <c r="G9" s="18">
        <v>3274.7139353399998</v>
      </c>
      <c r="H9" s="18">
        <v>3895.6853389757148</v>
      </c>
      <c r="J9" s="1" t="s">
        <v>40</v>
      </c>
      <c r="K9" s="15">
        <v>6866.93</v>
      </c>
      <c r="L9" s="16">
        <v>9.2934726692830427E-3</v>
      </c>
      <c r="M9" s="16">
        <v>-0.12034274573201109</v>
      </c>
    </row>
    <row r="10" spans="1:13">
      <c r="A10" s="5" t="s">
        <v>4</v>
      </c>
      <c r="J10" s="1" t="s">
        <v>15</v>
      </c>
      <c r="K10" s="15">
        <v>4864.05</v>
      </c>
      <c r="L10" s="16">
        <v>9.1201616567324617E-3</v>
      </c>
      <c r="M10" s="16">
        <v>-0.12291188817241527</v>
      </c>
    </row>
    <row r="11" spans="1:13">
      <c r="A11" s="17" t="s">
        <v>5</v>
      </c>
      <c r="D11" s="18">
        <v>3128.22246718</v>
      </c>
      <c r="E11" s="18">
        <v>3559.3079818900001</v>
      </c>
      <c r="F11" s="18">
        <v>4023.8116623999999</v>
      </c>
      <c r="G11" s="18">
        <v>3128.22246718</v>
      </c>
      <c r="H11" s="18">
        <v>3694.6460243795245</v>
      </c>
      <c r="J11" s="1" t="s">
        <v>41</v>
      </c>
      <c r="K11" s="15">
        <v>12949.4</v>
      </c>
      <c r="L11" s="16">
        <v>6.2381887805846858E-3</v>
      </c>
      <c r="M11" s="16">
        <v>-0.16540074543801087</v>
      </c>
    </row>
    <row r="12" spans="1:13">
      <c r="A12" s="1" t="s">
        <v>37</v>
      </c>
      <c r="D12" s="20">
        <v>2617.0756040199999</v>
      </c>
      <c r="E12" s="20">
        <v>2928.6509026099998</v>
      </c>
      <c r="F12" s="20">
        <v>3367.1111002500002</v>
      </c>
      <c r="G12" s="20">
        <v>2617.0756040199999</v>
      </c>
      <c r="H12" s="20">
        <v>3086.7213778561904</v>
      </c>
      <c r="J12" s="1" t="s">
        <v>42</v>
      </c>
      <c r="K12" s="15">
        <v>11713.36</v>
      </c>
      <c r="L12" s="16">
        <v>2.2091903000973634E-3</v>
      </c>
      <c r="M12" s="16">
        <v>-0.21350529640532001</v>
      </c>
    </row>
    <row r="13" spans="1:13">
      <c r="A13" s="1" t="s">
        <v>38</v>
      </c>
      <c r="D13" s="20">
        <v>3240.6738187599999</v>
      </c>
      <c r="E13" s="20">
        <v>3660.3999414099999</v>
      </c>
      <c r="F13" s="20">
        <v>4118.1322189900002</v>
      </c>
      <c r="G13" s="20">
        <v>3240.6738187599999</v>
      </c>
      <c r="H13" s="20">
        <v>3804.4015450728566</v>
      </c>
      <c r="J13" s="1" t="s">
        <v>43</v>
      </c>
      <c r="K13" s="15">
        <v>12819.04</v>
      </c>
      <c r="L13" s="16">
        <v>5.6262806613469607E-3</v>
      </c>
      <c r="M13" s="16">
        <v>-0.17383343569886878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4766.88</v>
      </c>
      <c r="L14" s="16">
        <v>9.0492852652235278E-3</v>
      </c>
      <c r="M14" s="16">
        <v>-0.12396396528847253</v>
      </c>
    </row>
    <row r="15" spans="1:13">
      <c r="A15" s="17" t="s">
        <v>8</v>
      </c>
      <c r="D15" s="18">
        <v>118.9933774</v>
      </c>
      <c r="E15" s="18">
        <v>130.84486881000001</v>
      </c>
      <c r="F15" s="18">
        <v>122.55695403</v>
      </c>
      <c r="G15" s="18">
        <v>118.9933774</v>
      </c>
      <c r="H15" s="18">
        <v>164.55613828190477</v>
      </c>
    </row>
    <row r="16" spans="1:13">
      <c r="A16" s="17" t="s">
        <v>9</v>
      </c>
      <c r="D16" s="18">
        <v>12.657359639999999</v>
      </c>
      <c r="E16" s="18">
        <v>17.591454970000001</v>
      </c>
      <c r="F16" s="18">
        <v>14.59156129</v>
      </c>
      <c r="G16" s="18">
        <v>12.657359639999999</v>
      </c>
      <c r="H16" s="18">
        <v>14.938860064761906</v>
      </c>
    </row>
    <row r="17" spans="1:8">
      <c r="A17" s="17" t="s">
        <v>10</v>
      </c>
      <c r="D17" s="18">
        <v>14.30689287</v>
      </c>
      <c r="E17" s="18">
        <v>10.14615302</v>
      </c>
      <c r="F17" s="18">
        <v>16.406799070000002</v>
      </c>
      <c r="G17" s="18">
        <v>14.30689287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0.53383824999999996</v>
      </c>
      <c r="E19" s="18">
        <v>1.03195192</v>
      </c>
      <c r="F19" s="18">
        <v>5.7111807399999996</v>
      </c>
      <c r="G19" s="18">
        <v>0.53383824999999996</v>
      </c>
      <c r="H19" s="18">
        <v>3.9945282538095239</v>
      </c>
    </row>
    <row r="20" spans="1:8">
      <c r="A20" s="1" t="s">
        <v>12</v>
      </c>
      <c r="D20" s="20">
        <v>1.50814E-3</v>
      </c>
      <c r="E20" s="20">
        <v>7.0221420000000007E-2</v>
      </c>
      <c r="F20" s="20">
        <v>0.11212904999999999</v>
      </c>
      <c r="G20" s="20">
        <v>1.50814E-3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1078380</v>
      </c>
      <c r="E22" s="21">
        <v>1053594</v>
      </c>
      <c r="F22" s="21">
        <v>1362104</v>
      </c>
      <c r="G22" s="21">
        <v>1078380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279.74209999999999</v>
      </c>
      <c r="D31" s="1" t="s">
        <v>132</v>
      </c>
      <c r="E31" s="22">
        <v>100</v>
      </c>
      <c r="G31" s="1" t="s">
        <v>133</v>
      </c>
      <c r="H31" s="22">
        <v>-20.262295000000002</v>
      </c>
    </row>
    <row r="32" spans="1:8">
      <c r="A32" s="1" t="s">
        <v>117</v>
      </c>
      <c r="B32" s="22">
        <v>161.53729999999999</v>
      </c>
      <c r="D32" s="1" t="s">
        <v>134</v>
      </c>
      <c r="E32" s="22">
        <v>86.026201</v>
      </c>
      <c r="G32" s="1" t="s">
        <v>135</v>
      </c>
      <c r="H32" s="22">
        <v>-20</v>
      </c>
    </row>
    <row r="33" spans="1:8">
      <c r="A33" s="1" t="s">
        <v>93</v>
      </c>
      <c r="B33" s="22">
        <v>161.51310000000001</v>
      </c>
      <c r="D33" s="1" t="s">
        <v>136</v>
      </c>
      <c r="E33" s="22">
        <v>46.285713999999999</v>
      </c>
      <c r="G33" s="1" t="s">
        <v>137</v>
      </c>
      <c r="H33" s="22">
        <v>-15</v>
      </c>
    </row>
    <row r="34" spans="1:8">
      <c r="A34" s="1" t="s">
        <v>113</v>
      </c>
      <c r="B34" s="22">
        <v>119.4717</v>
      </c>
      <c r="D34" s="1" t="s">
        <v>138</v>
      </c>
      <c r="E34" s="22">
        <v>21.292776</v>
      </c>
      <c r="G34" s="1" t="s">
        <v>139</v>
      </c>
      <c r="H34" s="22">
        <v>-14.736841999999999</v>
      </c>
    </row>
    <row r="35" spans="1:8">
      <c r="A35" s="1" t="s">
        <v>106</v>
      </c>
      <c r="B35" s="22">
        <v>112.13209999999999</v>
      </c>
      <c r="D35" s="1" t="s">
        <v>140</v>
      </c>
      <c r="E35" s="22">
        <v>18.181818</v>
      </c>
      <c r="G35" s="1" t="s">
        <v>141</v>
      </c>
      <c r="H35" s="22">
        <v>-13.478261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673.32</v>
      </c>
      <c r="L7" s="16">
        <v>4.0261250782858138E-3</v>
      </c>
      <c r="M7" s="16">
        <v>-0.15616658102841086</v>
      </c>
    </row>
    <row r="8" spans="1:13">
      <c r="J8" s="1" t="s">
        <v>18</v>
      </c>
      <c r="K8" s="15">
        <v>914.09</v>
      </c>
      <c r="L8" s="16">
        <v>6.1197759017315168E-3</v>
      </c>
      <c r="M8" s="16">
        <v>-0.1545362893901977</v>
      </c>
    </row>
    <row r="9" spans="1:13">
      <c r="A9" s="17" t="s">
        <v>3</v>
      </c>
      <c r="D9" s="18">
        <v>2305.3073849900002</v>
      </c>
      <c r="E9" s="18">
        <v>2335.5069912600002</v>
      </c>
      <c r="F9" s="18">
        <v>2460.3986565800001</v>
      </c>
      <c r="G9" s="18">
        <v>2305.3073849900002</v>
      </c>
      <c r="H9" s="18">
        <v>2399.2444217457146</v>
      </c>
      <c r="J9" s="1" t="s">
        <v>20</v>
      </c>
      <c r="K9" s="15">
        <v>1205.7</v>
      </c>
      <c r="L9" s="16">
        <v>1.4779403100644739E-2</v>
      </c>
      <c r="M9" s="16">
        <v>-0.13486790178379238</v>
      </c>
    </row>
    <row r="10" spans="1:13">
      <c r="A10" s="5" t="s">
        <v>4</v>
      </c>
      <c r="J10" s="1" t="s">
        <v>19</v>
      </c>
      <c r="K10" s="15">
        <v>913.87</v>
      </c>
      <c r="L10" s="16">
        <v>8.1969021667180897E-3</v>
      </c>
      <c r="M10" s="16">
        <v>-0.17742733958001422</v>
      </c>
    </row>
    <row r="11" spans="1:13">
      <c r="A11" s="17" t="s">
        <v>5</v>
      </c>
      <c r="D11" s="18">
        <v>2228.8022687799998</v>
      </c>
      <c r="E11" s="18">
        <v>2252.6028468099998</v>
      </c>
      <c r="F11" s="18">
        <v>2362.21264918</v>
      </c>
      <c r="G11" s="18">
        <v>2228.8022687799998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1972.3246081</v>
      </c>
      <c r="E12" s="20">
        <v>1972.1237527599999</v>
      </c>
      <c r="F12" s="20">
        <v>2086.1331528199999</v>
      </c>
      <c r="G12" s="20">
        <v>1972.3246081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225.83695212999999</v>
      </c>
      <c r="E13" s="20">
        <v>261.30677165999998</v>
      </c>
      <c r="F13" s="20">
        <v>304.48134654</v>
      </c>
      <c r="G13" s="20">
        <v>225.83695212999999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68.337283589999998</v>
      </c>
      <c r="E15" s="18">
        <v>75.702649690000001</v>
      </c>
      <c r="F15" s="18">
        <v>88.241836660000004</v>
      </c>
      <c r="G15" s="18">
        <v>68.337283589999998</v>
      </c>
      <c r="H15" s="18">
        <v>85.32092658333336</v>
      </c>
    </row>
    <row r="16" spans="1:13">
      <c r="A16" s="17" t="s">
        <v>9</v>
      </c>
      <c r="D16" s="18">
        <v>3.3502599999999999E-3</v>
      </c>
      <c r="E16" s="18">
        <v>0.14355303999999999</v>
      </c>
      <c r="F16" s="18">
        <v>8.1097400000000007E-3</v>
      </c>
      <c r="G16" s="18">
        <v>3.3502599999999999E-3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8.1644823599999992</v>
      </c>
      <c r="E19" s="18">
        <v>7.0579417199999996</v>
      </c>
      <c r="F19" s="18">
        <v>9.9360610000000005</v>
      </c>
      <c r="G19" s="18">
        <v>8.1644823599999992</v>
      </c>
      <c r="H19" s="18">
        <v>8.1566279533333308</v>
      </c>
    </row>
    <row r="20" spans="1:8">
      <c r="A20" s="1" t="s">
        <v>12</v>
      </c>
      <c r="D20" s="20">
        <v>2.8297965199999999</v>
      </c>
      <c r="E20" s="20">
        <v>1.29879324</v>
      </c>
      <c r="F20" s="20">
        <v>5.9012113199999998</v>
      </c>
      <c r="G20" s="20">
        <v>2.8297965199999999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662974</v>
      </c>
      <c r="E22" s="21">
        <v>615250</v>
      </c>
      <c r="F22" s="21">
        <v>710680</v>
      </c>
      <c r="G22" s="21">
        <v>662974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303.0822</v>
      </c>
      <c r="D31" s="1" t="s">
        <v>142</v>
      </c>
      <c r="E31" s="22">
        <v>13.181818</v>
      </c>
      <c r="G31" s="1" t="s">
        <v>143</v>
      </c>
      <c r="H31" s="22">
        <v>-10.746812</v>
      </c>
    </row>
    <row r="32" spans="1:8">
      <c r="A32" s="1" t="s">
        <v>32</v>
      </c>
      <c r="B32" s="22">
        <v>297.06229999999999</v>
      </c>
      <c r="D32" s="1" t="s">
        <v>144</v>
      </c>
      <c r="E32" s="22">
        <v>9.3548390000000001</v>
      </c>
      <c r="G32" s="1" t="s">
        <v>145</v>
      </c>
      <c r="H32" s="22">
        <v>-5.2533709999999996</v>
      </c>
    </row>
    <row r="33" spans="1:8">
      <c r="A33" s="1" t="s">
        <v>131</v>
      </c>
      <c r="B33" s="22">
        <v>215.86160000000001</v>
      </c>
      <c r="D33" s="1" t="s">
        <v>131</v>
      </c>
      <c r="E33" s="22">
        <v>9.3097180000000002</v>
      </c>
      <c r="G33" s="1" t="s">
        <v>146</v>
      </c>
      <c r="H33" s="22">
        <v>-4.608295</v>
      </c>
    </row>
    <row r="34" spans="1:8">
      <c r="A34" s="1" t="s">
        <v>107</v>
      </c>
      <c r="B34" s="22">
        <v>131.0633</v>
      </c>
      <c r="D34" s="1" t="s">
        <v>147</v>
      </c>
      <c r="E34" s="22">
        <v>9.0534979999999994</v>
      </c>
      <c r="G34" s="1" t="s">
        <v>148</v>
      </c>
      <c r="H34" s="22">
        <v>-4.2553190000000001</v>
      </c>
    </row>
    <row r="35" spans="1:8">
      <c r="A35" s="1" t="s">
        <v>149</v>
      </c>
      <c r="B35" s="22">
        <v>109.0081</v>
      </c>
      <c r="D35" s="1" t="s">
        <v>118</v>
      </c>
      <c r="E35" s="22">
        <v>7.1564889999999997</v>
      </c>
      <c r="G35" s="1" t="s">
        <v>149</v>
      </c>
      <c r="H35" s="22">
        <v>-4.0234699999999997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3589.65</v>
      </c>
      <c r="L7" s="16">
        <v>6.2285735109028906E-3</v>
      </c>
      <c r="M7" s="16">
        <v>-0.16716355579272169</v>
      </c>
    </row>
    <row r="8" spans="1:13">
      <c r="J8" s="1" t="s">
        <v>62</v>
      </c>
      <c r="K8" s="15">
        <v>6090.63</v>
      </c>
      <c r="L8" s="16">
        <v>6.8704776106078835E-3</v>
      </c>
      <c r="M8" s="16">
        <v>-0.15133396779304165</v>
      </c>
    </row>
    <row r="9" spans="1:13">
      <c r="A9" s="17" t="s">
        <v>3</v>
      </c>
      <c r="D9" s="18">
        <v>333.87258912999999</v>
      </c>
      <c r="E9" s="18">
        <v>319.34906418000003</v>
      </c>
      <c r="F9" s="18">
        <v>371.21527106000002</v>
      </c>
      <c r="G9" s="18">
        <v>333.87258912999999</v>
      </c>
      <c r="H9" s="18">
        <v>318.17579519904763</v>
      </c>
      <c r="J9" s="1" t="s">
        <v>63</v>
      </c>
      <c r="K9" s="15">
        <v>12118.45</v>
      </c>
      <c r="L9" s="16">
        <v>3.2070306323579434E-3</v>
      </c>
      <c r="M9" s="16">
        <v>-0.18316773288595034</v>
      </c>
    </row>
    <row r="10" spans="1:13">
      <c r="A10" s="5" t="s">
        <v>4</v>
      </c>
      <c r="J10" s="1" t="s">
        <v>64</v>
      </c>
      <c r="K10" s="15">
        <v>9188.02</v>
      </c>
      <c r="L10" s="16">
        <v>6.8709919213791881E-3</v>
      </c>
      <c r="M10" s="16">
        <v>-0.13675068327894979</v>
      </c>
    </row>
    <row r="11" spans="1:13">
      <c r="A11" s="17" t="s">
        <v>5</v>
      </c>
      <c r="D11" s="18">
        <v>333.69896533000002</v>
      </c>
      <c r="E11" s="18">
        <v>319.25183462000001</v>
      </c>
      <c r="F11" s="18">
        <v>370.69925812999998</v>
      </c>
      <c r="G11" s="18">
        <v>333.69896533000002</v>
      </c>
      <c r="H11" s="18">
        <v>317.9322970871429</v>
      </c>
      <c r="J11" s="1" t="s">
        <v>65</v>
      </c>
      <c r="K11" s="15">
        <v>17348.59</v>
      </c>
      <c r="L11" s="16">
        <v>3.2076340186155683E-3</v>
      </c>
      <c r="M11" s="16">
        <v>-0.16271445421920039</v>
      </c>
    </row>
    <row r="12" spans="1:13">
      <c r="A12" s="1" t="s">
        <v>57</v>
      </c>
      <c r="D12" s="20">
        <v>308.34307229000001</v>
      </c>
      <c r="E12" s="20">
        <v>289.07347295</v>
      </c>
      <c r="F12" s="20">
        <v>342.20840971000001</v>
      </c>
      <c r="G12" s="20">
        <v>308.34307229000001</v>
      </c>
      <c r="H12" s="20">
        <v>289.17495371999991</v>
      </c>
      <c r="J12" s="1" t="s">
        <v>66</v>
      </c>
      <c r="K12" s="15">
        <v>11765.94</v>
      </c>
      <c r="L12" s="16">
        <v>1.293683446585514E-2</v>
      </c>
      <c r="M12" s="16">
        <v>-7.3406488865228159E-2</v>
      </c>
    </row>
    <row r="13" spans="1:13">
      <c r="A13" s="1" t="s">
        <v>58</v>
      </c>
      <c r="D13" s="20">
        <v>911.90983345999996</v>
      </c>
      <c r="E13" s="20">
        <v>950.97610029999998</v>
      </c>
      <c r="F13" s="20">
        <v>1035.63055646</v>
      </c>
      <c r="G13" s="20">
        <v>911.90983345999996</v>
      </c>
      <c r="H13" s="20">
        <v>918.88018774095235</v>
      </c>
      <c r="J13" s="1" t="s">
        <v>67</v>
      </c>
      <c r="K13" s="15">
        <v>46636.69</v>
      </c>
      <c r="L13" s="16">
        <v>1.2936710636829218E-2</v>
      </c>
      <c r="M13" s="16">
        <v>-4.8215859718611864E-2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43265.02</v>
      </c>
      <c r="L14" s="16">
        <v>1.2948360845917328E-2</v>
      </c>
      <c r="M14" s="16">
        <v>-4.8311190328655274E-2</v>
      </c>
    </row>
    <row r="15" spans="1:13">
      <c r="A15" s="17" t="s">
        <v>8</v>
      </c>
      <c r="D15" s="18">
        <v>0.134524</v>
      </c>
      <c r="E15" s="18">
        <v>6.4082760000000002E-2</v>
      </c>
      <c r="F15" s="18">
        <v>0.21444593000000001</v>
      </c>
      <c r="G15" s="18">
        <v>0.134524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3.9099799999999997E-2</v>
      </c>
      <c r="E19" s="18">
        <v>3.3146799999999997E-2</v>
      </c>
      <c r="F19" s="18">
        <v>0.30156699999999997</v>
      </c>
      <c r="G19" s="18">
        <v>3.9099799999999997E-2</v>
      </c>
      <c r="H19" s="18">
        <v>0.14656703190476192</v>
      </c>
    </row>
    <row r="20" spans="1:8">
      <c r="A20" s="1" t="s">
        <v>12</v>
      </c>
      <c r="D20" s="20">
        <v>4.6579999999999999E-4</v>
      </c>
      <c r="E20" s="20">
        <v>2.8162300000000001E-2</v>
      </c>
      <c r="F20" s="20">
        <v>9.2500000000000004E-4</v>
      </c>
      <c r="G20" s="20">
        <v>4.6579999999999999E-4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133792</v>
      </c>
      <c r="E22" s="21">
        <v>115954</v>
      </c>
      <c r="F22" s="21">
        <v>152862</v>
      </c>
      <c r="G22" s="21">
        <v>133792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110.9605</v>
      </c>
      <c r="D31" s="1" t="s">
        <v>150</v>
      </c>
      <c r="E31" s="22">
        <v>13.609467</v>
      </c>
      <c r="G31" s="1" t="s">
        <v>151</v>
      </c>
      <c r="H31" s="22">
        <v>-20.909091</v>
      </c>
    </row>
    <row r="32" spans="1:8">
      <c r="A32" s="1" t="s">
        <v>61</v>
      </c>
      <c r="B32" s="22">
        <v>24.5703</v>
      </c>
      <c r="D32" s="1" t="s">
        <v>152</v>
      </c>
      <c r="E32" s="22">
        <v>9.9944170000000003</v>
      </c>
      <c r="G32" s="1" t="s">
        <v>153</v>
      </c>
      <c r="H32" s="22">
        <v>-19.449902000000002</v>
      </c>
    </row>
    <row r="33" spans="1:8">
      <c r="A33" s="1" t="s">
        <v>154</v>
      </c>
      <c r="B33" s="22">
        <v>18.511399999999998</v>
      </c>
      <c r="D33" s="1" t="s">
        <v>119</v>
      </c>
      <c r="E33" s="22">
        <v>6.9200229999999996</v>
      </c>
      <c r="G33" s="1" t="s">
        <v>155</v>
      </c>
      <c r="H33" s="22">
        <v>-4.4117649999999999</v>
      </c>
    </row>
    <row r="34" spans="1:8">
      <c r="A34" s="1" t="s">
        <v>156</v>
      </c>
      <c r="B34" s="22">
        <v>16.743200000000002</v>
      </c>
      <c r="D34" s="1" t="s">
        <v>157</v>
      </c>
      <c r="E34" s="22">
        <v>5.9895829999999997</v>
      </c>
      <c r="G34" s="1" t="s">
        <v>158</v>
      </c>
      <c r="H34" s="22">
        <v>-3.8343560000000001</v>
      </c>
    </row>
    <row r="35" spans="1:8">
      <c r="A35" s="1" t="s">
        <v>120</v>
      </c>
      <c r="B35" s="22">
        <v>15.598699999999999</v>
      </c>
      <c r="D35" s="1" t="s">
        <v>159</v>
      </c>
      <c r="E35" s="22">
        <v>4.2857139999999996</v>
      </c>
      <c r="G35" s="1" t="s">
        <v>160</v>
      </c>
      <c r="H35" s="22">
        <v>-3.1746029999999998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6989.47</v>
      </c>
      <c r="L7" s="16">
        <v>1.5030849780341971E-3</v>
      </c>
      <c r="M7" s="16">
        <v>-0.17230701093727052</v>
      </c>
    </row>
    <row r="8" spans="1:17">
      <c r="J8" s="1" t="s">
        <v>89</v>
      </c>
      <c r="K8" s="15">
        <v>274.29000000000002</v>
      </c>
      <c r="L8" s="16">
        <v>1.6528925619834878E-2</v>
      </c>
      <c r="M8" s="16">
        <v>0.4148140506524991</v>
      </c>
    </row>
    <row r="9" spans="1:17">
      <c r="A9" s="17" t="s">
        <v>3</v>
      </c>
      <c r="D9" s="18">
        <v>158.93394179000001</v>
      </c>
      <c r="E9" s="18">
        <v>203.73907070999999</v>
      </c>
      <c r="F9" s="18">
        <v>227.15014024999999</v>
      </c>
      <c r="G9" s="18">
        <v>158.93394179000001</v>
      </c>
      <c r="H9" s="18">
        <v>221.51581572571428</v>
      </c>
      <c r="J9" s="1" t="s">
        <v>90</v>
      </c>
      <c r="K9" s="15">
        <v>1202.72</v>
      </c>
      <c r="L9" s="16">
        <v>1.448816799613617E-3</v>
      </c>
      <c r="M9" s="16">
        <v>-0.18386070151390743</v>
      </c>
    </row>
    <row r="10" spans="1:17">
      <c r="A10" s="5" t="s">
        <v>4</v>
      </c>
      <c r="J10" s="1" t="s">
        <v>91</v>
      </c>
      <c r="K10" s="15">
        <v>1586.65</v>
      </c>
      <c r="L10" s="16">
        <v>2.1031756056895112E-3</v>
      </c>
      <c r="M10" s="16">
        <v>-0.1100285504344265</v>
      </c>
    </row>
    <row r="11" spans="1:17">
      <c r="A11" s="17" t="s">
        <v>5</v>
      </c>
      <c r="D11" s="18">
        <v>158.93394179000001</v>
      </c>
      <c r="E11" s="18">
        <v>203.73907070999999</v>
      </c>
      <c r="F11" s="18">
        <v>227.15014024999999</v>
      </c>
      <c r="G11" s="18">
        <v>158.93394179000001</v>
      </c>
      <c r="H11" s="18">
        <v>221.51581572571428</v>
      </c>
      <c r="J11" s="1" t="s">
        <v>92</v>
      </c>
      <c r="K11" s="15">
        <v>2332.3000000000002</v>
      </c>
      <c r="L11" s="16">
        <v>-7.7219255887168714E-3</v>
      </c>
      <c r="M11" s="16">
        <v>-0.23583261251343335</v>
      </c>
    </row>
    <row r="12" spans="1:17">
      <c r="A12" s="1" t="s">
        <v>86</v>
      </c>
      <c r="D12" s="20">
        <v>157.27375481999999</v>
      </c>
      <c r="E12" s="20">
        <v>201.22609134000001</v>
      </c>
      <c r="F12" s="20">
        <v>225.67352690000001</v>
      </c>
      <c r="G12" s="20">
        <v>157.27375481999999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1.66018697</v>
      </c>
      <c r="E13" s="20">
        <v>2.51297937</v>
      </c>
      <c r="F13" s="20">
        <v>1.47661335</v>
      </c>
      <c r="G13" s="20">
        <v>1.66018697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54268</v>
      </c>
      <c r="E20" s="21">
        <v>47988</v>
      </c>
      <c r="F20" s="21">
        <v>63974</v>
      </c>
      <c r="G20" s="21">
        <v>54268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29.883600000000001</v>
      </c>
      <c r="D35" s="1" t="s">
        <v>161</v>
      </c>
      <c r="E35" s="22">
        <v>2.7777780000000001</v>
      </c>
      <c r="G35" s="1" t="s">
        <v>114</v>
      </c>
      <c r="H35" s="22">
        <v>-4.8387099999999998</v>
      </c>
    </row>
    <row r="36" spans="1:8">
      <c r="A36" s="1" t="s">
        <v>97</v>
      </c>
      <c r="B36" s="22">
        <v>26.609000000000002</v>
      </c>
      <c r="D36" s="1" t="s">
        <v>116</v>
      </c>
      <c r="E36" s="22">
        <v>2.5767540000000002</v>
      </c>
      <c r="G36" s="1" t="s">
        <v>162</v>
      </c>
      <c r="H36" s="22">
        <v>-3.4285709999999998</v>
      </c>
    </row>
    <row r="37" spans="1:8">
      <c r="A37" s="1" t="s">
        <v>122</v>
      </c>
      <c r="B37" s="22">
        <v>17.6525</v>
      </c>
      <c r="D37" s="1" t="s">
        <v>163</v>
      </c>
      <c r="E37" s="22">
        <v>2.0109689999999998</v>
      </c>
      <c r="G37" s="1" t="s">
        <v>164</v>
      </c>
      <c r="H37" s="22">
        <v>-3</v>
      </c>
    </row>
    <row r="38" spans="1:8">
      <c r="A38" s="1" t="s">
        <v>108</v>
      </c>
      <c r="B38" s="22">
        <v>17.3368</v>
      </c>
      <c r="D38" s="1" t="s">
        <v>165</v>
      </c>
      <c r="E38" s="22">
        <v>1.4836800000000001</v>
      </c>
      <c r="G38" s="1" t="s">
        <v>122</v>
      </c>
      <c r="H38" s="22">
        <v>-0.93181800000000004</v>
      </c>
    </row>
    <row r="39" spans="1:8">
      <c r="A39" s="1" t="s">
        <v>116</v>
      </c>
      <c r="B39" s="22">
        <v>17.282299999999999</v>
      </c>
      <c r="D39" s="1" t="s">
        <v>121</v>
      </c>
      <c r="E39" s="22">
        <v>0.90909099999999998</v>
      </c>
      <c r="G39" s="1" t="s">
        <v>166</v>
      </c>
      <c r="H39" s="22">
        <v>-0.86956500000000003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44866</v>
      </c>
      <c r="E6" s="12">
        <v>44865</v>
      </c>
      <c r="F6" s="12">
        <v>44862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125</v>
      </c>
      <c r="K7" s="15">
        <v>5827.92</v>
      </c>
      <c r="L7" s="16">
        <v>1.9173597655238961E-2</v>
      </c>
      <c r="M7" s="16">
        <v>4.6402895782011955E-2</v>
      </c>
    </row>
    <row r="8" spans="1:13">
      <c r="J8" s="1" t="s">
        <v>81</v>
      </c>
      <c r="K8" s="15">
        <v>4418.75</v>
      </c>
      <c r="L8" s="16">
        <v>1.5004261007986797E-2</v>
      </c>
      <c r="M8" s="16">
        <v>5.606116371666614E-2</v>
      </c>
    </row>
    <row r="9" spans="1:13">
      <c r="A9" s="17" t="s">
        <v>3</v>
      </c>
      <c r="D9" s="18">
        <v>143.71219607</v>
      </c>
      <c r="E9" s="18">
        <v>133.70217844999999</v>
      </c>
      <c r="F9" s="18">
        <v>132.83103138000001</v>
      </c>
      <c r="G9" s="18">
        <v>143.71219607</v>
      </c>
      <c r="H9" s="18">
        <v>131.01746691190473</v>
      </c>
      <c r="J9" s="1" t="s">
        <v>126</v>
      </c>
      <c r="K9" s="15">
        <v>15904.46</v>
      </c>
      <c r="L9" s="16">
        <v>1.9174981720871731E-2</v>
      </c>
      <c r="M9" s="16">
        <v>8.4080616621179827E-2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143.54914966999999</v>
      </c>
      <c r="E11" s="18">
        <v>132.81470637000001</v>
      </c>
      <c r="F11" s="18">
        <v>132.24981101</v>
      </c>
      <c r="G11" s="18">
        <v>143.54914966999999</v>
      </c>
      <c r="H11" s="18">
        <v>130.37632953809523</v>
      </c>
      <c r="K11" s="15"/>
      <c r="L11" s="16"/>
      <c r="M11" s="16"/>
    </row>
    <row r="12" spans="1:13">
      <c r="A12" s="1" t="s">
        <v>127</v>
      </c>
      <c r="D12" s="20">
        <v>143.22709663000001</v>
      </c>
      <c r="E12" s="20">
        <v>132.14417017</v>
      </c>
      <c r="F12" s="20">
        <v>132.05009050000001</v>
      </c>
      <c r="G12" s="20">
        <v>143.22709663000001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0.16304640000000001</v>
      </c>
      <c r="E19" s="18">
        <v>0.88747208</v>
      </c>
      <c r="F19" s="18">
        <v>0.58122037000000004</v>
      </c>
      <c r="G19" s="18">
        <v>0.16304640000000001</v>
      </c>
      <c r="H19" s="18">
        <v>0.64113737380952374</v>
      </c>
    </row>
    <row r="20" spans="1:8">
      <c r="A20" s="1" t="s">
        <v>12</v>
      </c>
      <c r="D20" s="20">
        <v>4.3629300000000003E-2</v>
      </c>
      <c r="E20" s="20">
        <v>0.46001973000000002</v>
      </c>
      <c r="F20" s="20">
        <v>0.27329355</v>
      </c>
      <c r="G20" s="20">
        <v>4.3629300000000003E-2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45876</v>
      </c>
      <c r="E22" s="21">
        <v>39972</v>
      </c>
      <c r="F22" s="21">
        <v>44260</v>
      </c>
      <c r="G22" s="21">
        <v>45876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96</v>
      </c>
      <c r="B31" s="22">
        <v>38.619</v>
      </c>
      <c r="D31" s="1" t="s">
        <v>96</v>
      </c>
      <c r="E31" s="22">
        <v>8.5180059999999997</v>
      </c>
      <c r="G31" s="1" t="s">
        <v>167</v>
      </c>
      <c r="H31" s="22">
        <v>-2.1052629999999999</v>
      </c>
    </row>
    <row r="32" spans="1:8">
      <c r="A32" s="1" t="s">
        <v>78</v>
      </c>
      <c r="B32" s="22">
        <v>35.961799999999997</v>
      </c>
      <c r="D32" s="1" t="s">
        <v>168</v>
      </c>
      <c r="E32" s="22">
        <v>5.5214720000000002</v>
      </c>
      <c r="G32" s="1" t="s">
        <v>169</v>
      </c>
      <c r="H32" s="22">
        <v>-0.404858</v>
      </c>
    </row>
    <row r="33" spans="1:8">
      <c r="A33" s="1" t="s">
        <v>80</v>
      </c>
      <c r="B33" s="22">
        <v>21.015999999999998</v>
      </c>
      <c r="D33" s="1" t="s">
        <v>170</v>
      </c>
      <c r="E33" s="22">
        <v>5</v>
      </c>
      <c r="G33" s="1" t="s">
        <v>171</v>
      </c>
      <c r="H33" s="22">
        <v>-0.287356</v>
      </c>
    </row>
    <row r="34" spans="1:8">
      <c r="A34" s="1" t="s">
        <v>79</v>
      </c>
      <c r="B34" s="22">
        <v>14.555199999999999</v>
      </c>
      <c r="D34" s="1" t="s">
        <v>172</v>
      </c>
      <c r="E34" s="22">
        <v>3.3254160000000001</v>
      </c>
      <c r="G34" s="1" t="s">
        <v>173</v>
      </c>
      <c r="H34" s="22">
        <v>-0.26385199999999998</v>
      </c>
    </row>
    <row r="35" spans="1:8">
      <c r="A35" s="1" t="s">
        <v>174</v>
      </c>
      <c r="B35" s="22">
        <v>6.1970999999999998</v>
      </c>
      <c r="D35" s="1" t="s">
        <v>78</v>
      </c>
      <c r="E35" s="22">
        <v>3.065693</v>
      </c>
      <c r="G35" s="1" t="s">
        <v>175</v>
      </c>
      <c r="H35" s="22">
        <v>-0.103681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44866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44866</v>
      </c>
      <c r="E6" s="12">
        <v>44865</v>
      </c>
      <c r="F6" s="12">
        <v>44862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561.59</v>
      </c>
      <c r="L7" s="19">
        <v>1.1855642240680364E-2</v>
      </c>
      <c r="M7" s="19">
        <v>-3.3364686673647004E-3</v>
      </c>
    </row>
    <row r="8" spans="1:13">
      <c r="H8" s="26"/>
      <c r="J8" s="1" t="s">
        <v>102</v>
      </c>
      <c r="K8" s="15">
        <v>1103.6099999999999</v>
      </c>
      <c r="L8" s="19">
        <v>1.1854989547804839E-2</v>
      </c>
      <c r="M8" s="19">
        <v>3.2733499901743235E-2</v>
      </c>
    </row>
    <row r="9" spans="1:13">
      <c r="A9" s="17" t="s">
        <v>3</v>
      </c>
      <c r="D9" s="18">
        <v>1044.0065892800001</v>
      </c>
      <c r="E9" s="18">
        <v>800.50615298000002</v>
      </c>
      <c r="F9" s="18">
        <v>782.13915231999999</v>
      </c>
      <c r="G9" s="18">
        <v>1044.0065892800001</v>
      </c>
      <c r="H9" s="27">
        <v>847.42154854285729</v>
      </c>
      <c r="J9" s="1" t="s">
        <v>105</v>
      </c>
      <c r="K9" s="15">
        <v>1190.6099999999999</v>
      </c>
      <c r="L9" s="19">
        <v>1.2897188310859509E-2</v>
      </c>
      <c r="M9" s="19">
        <v>-9.0059345946081892E-3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675.13646873000005</v>
      </c>
      <c r="E11" s="18">
        <v>629.51235835</v>
      </c>
      <c r="F11" s="18">
        <v>638.09941862999995</v>
      </c>
      <c r="G11" s="18">
        <v>675.13646873000005</v>
      </c>
      <c r="H11" s="27">
        <v>603.26850878047617</v>
      </c>
      <c r="K11" s="15"/>
      <c r="L11" s="16"/>
      <c r="M11" s="16"/>
    </row>
    <row r="12" spans="1:13" hidden="1">
      <c r="A12" s="1" t="s">
        <v>100</v>
      </c>
      <c r="D12" s="20">
        <v>143.22709663000001</v>
      </c>
      <c r="E12" s="20">
        <v>132.14417017</v>
      </c>
      <c r="F12" s="20">
        <v>132.05009050000001</v>
      </c>
      <c r="G12" s="20">
        <v>143.22709663000001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0.12459726</v>
      </c>
      <c r="E15" s="18">
        <v>5.9303410000000001E-2</v>
      </c>
      <c r="F15" s="18">
        <v>2.3867449999999998E-2</v>
      </c>
      <c r="G15" s="18">
        <v>0.12459726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368.74552328999999</v>
      </c>
      <c r="E19" s="18">
        <v>170.93449122000001</v>
      </c>
      <c r="F19" s="18">
        <v>144.01586624000001</v>
      </c>
      <c r="G19" s="18">
        <v>368.74552328999999</v>
      </c>
      <c r="H19" s="27">
        <v>243.72415062333334</v>
      </c>
    </row>
    <row r="20" spans="1:8">
      <c r="A20" s="1" t="s">
        <v>12</v>
      </c>
      <c r="D20" s="20">
        <v>29.367474489999999</v>
      </c>
      <c r="E20" s="20">
        <v>0</v>
      </c>
      <c r="F20" s="20">
        <v>2.6841244</v>
      </c>
      <c r="G20" s="20">
        <v>29.367474489999999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348902</v>
      </c>
      <c r="E22" s="21">
        <v>298140</v>
      </c>
      <c r="F22" s="21">
        <v>317784</v>
      </c>
      <c r="G22" s="21">
        <v>348902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107.2662</v>
      </c>
      <c r="D31" s="1" t="s">
        <v>176</v>
      </c>
      <c r="E31" s="22">
        <v>19.406528000000002</v>
      </c>
      <c r="G31" s="1" t="s">
        <v>177</v>
      </c>
      <c r="H31" s="22">
        <v>-12.021858</v>
      </c>
    </row>
    <row r="32" spans="1:8">
      <c r="A32" s="1" t="s">
        <v>123</v>
      </c>
      <c r="B32" s="22">
        <v>29.706099999999999</v>
      </c>
      <c r="D32" s="1" t="s">
        <v>178</v>
      </c>
      <c r="E32" s="22">
        <v>17.121212</v>
      </c>
      <c r="G32" s="1" t="s">
        <v>179</v>
      </c>
      <c r="H32" s="22">
        <v>-10.618436000000001</v>
      </c>
    </row>
    <row r="33" spans="1:8">
      <c r="A33" s="1" t="s">
        <v>111</v>
      </c>
      <c r="B33" s="22">
        <v>28.2624</v>
      </c>
      <c r="D33" s="1" t="s">
        <v>180</v>
      </c>
      <c r="E33" s="22">
        <v>14.807691999999999</v>
      </c>
      <c r="G33" s="1" t="s">
        <v>181</v>
      </c>
      <c r="H33" s="22">
        <v>-6.8376070000000002</v>
      </c>
    </row>
    <row r="34" spans="1:8">
      <c r="A34" s="1" t="s">
        <v>182</v>
      </c>
      <c r="B34" s="22">
        <v>26.6694</v>
      </c>
      <c r="D34" s="1" t="s">
        <v>183</v>
      </c>
      <c r="E34" s="22">
        <v>14.448052000000001</v>
      </c>
      <c r="G34" s="1" t="s">
        <v>184</v>
      </c>
      <c r="H34" s="22">
        <v>-4.9484539999999999</v>
      </c>
    </row>
    <row r="35" spans="1:8">
      <c r="A35" s="1" t="s">
        <v>124</v>
      </c>
      <c r="B35" s="22">
        <v>21.792999999999999</v>
      </c>
      <c r="D35" s="1" t="s">
        <v>185</v>
      </c>
      <c r="E35" s="22">
        <v>14.265129999999999</v>
      </c>
      <c r="G35" s="1" t="s">
        <v>186</v>
      </c>
      <c r="H35" s="22">
        <v>-3.9775710000000002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2022-11-02T07:03:39Z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