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3B781EE-0153-4FF3-80C6-33BB4CA87F69}" xr6:coauthVersionLast="47" xr6:coauthVersionMax="47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<sst xmlns="http://schemas.openxmlformats.org/spreadsheetml/2006/main" count="415" uniqueCount="187">
  <si>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</si>
  <si>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</si>
  <si>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</si>
  <si>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</si>
  <si>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</si>
  <si>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</si>
  <si>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</si>
  <si>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</si>
  <si>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</si>
  <si>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</si>
  <si>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</si>
  <si>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</si>
  <si>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</si>
  <si>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</si>
  <si>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</si>
  <si>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</si>
  <si>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</si>
  <si>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</si>
  <si>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</si>
  <si>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</si>
  <si>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</si>
  <si>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</si>
  <si>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</si>
  <si>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</si>
  <si>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</si>
  <si>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</si>
  <si>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</si>
  <si>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</si>
  <si>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</si>
  <si>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</si>
  <si>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</si>
  <si>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</si>
  <si>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</si>
  <si>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</si>
  <si>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</si>
  <si>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</si>
  <si>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</si>
  <si>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</si>
  <si>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</si>
  <si>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</si>
  <si>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</si>
  <si>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</si>
  <si>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</si>
  <si>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</si>
  <si>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</si>
  <si>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</si>
  <si>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</si>
  <si>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</si>
  <si>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</si>
  <si>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</si>
  <si>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</si>
  <si>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</si>
  <si>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</si>
  <si>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</si>
  <si>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</si>
  <si>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</si>
  <si>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</si>
  <si>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</si>
  <si>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</si>
  <si>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</si>
  <si>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</si>
  <si>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</si>
  <si>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</si>
  <si>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</si>
  <si>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</si>
  <si>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</si>
  <si>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</si>
  <si>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</si>
  <si>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</si>
  <si>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</si>
  <si>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</si>
  <si>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</si>
  <si>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</si>
  <si>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</si>
  <si>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</si>
  <si>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</si>
  <si>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</si>
  <si>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</si>
  <si>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</si>
  <si>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</si>
  <si>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</si>
  <si>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</si>
  <si>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</si>
  <si>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</si>
  <si>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</si>
  <si>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</si>
  <si>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</si>
  <si>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</si>
  <si>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</si>
  <si>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</si>
  <si>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</si>
  <si>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</si>
  <si>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</si>
  <si>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</si>
  <si>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</si>
  <si>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</si>
  <si>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</si>
  <si>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</si>
  <si>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</si>
  <si>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</si>
  <si>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</si>
  <si>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</si>
  <si>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</si>
  <si>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</si>
  <si>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</si>
  <si>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</si>
  <si>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</si>
  <si>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</si>
  <si>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</si>
  <si>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</si>
  <si>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</si>
  <si>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</si>
  <si>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</si>
  <si>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RYANAIR HOLD. PLC</t>
  </si>
  <si>
    <t>UCB</t>
  </si>
  <si>
    <t>YARA INTERNATIONAL</t>
  </si>
  <si>
    <t>SHELL PLC</t>
  </si>
  <si>
    <t>BANK OF IRELAND GP</t>
  </si>
  <si>
    <t>FAURECIA</t>
  </si>
  <si>
    <t>CORE LABORATORIES</t>
  </si>
  <si>
    <t>RENEWI</t>
  </si>
  <si>
    <t>BALTA GROUP</t>
  </si>
  <si>
    <t>KERRY GROUP PLC</t>
  </si>
  <si>
    <t>CORRE ENERGY B.V.</t>
  </si>
  <si>
    <t>LISGRAFICA</t>
  </si>
  <si>
    <t>IMPRESA,SGPS</t>
  </si>
  <si>
    <t>GREENVOLT</t>
  </si>
  <si>
    <t>IBERSOL,SGPS</t>
  </si>
  <si>
    <t>NOVABASE,SGPS</t>
  </si>
  <si>
    <t>CADELER</t>
  </si>
  <si>
    <t>AKER BP</t>
  </si>
  <si>
    <t>PSI</t>
  </si>
  <si>
    <t>PSI TR</t>
  </si>
  <si>
    <t xml:space="preserve">      PSI shares</t>
  </si>
  <si>
    <t>JUST EAT TAKEAWAY</t>
  </si>
  <si>
    <t>AIR FRANCE -KLM</t>
  </si>
  <si>
    <t>FONCIERE EURIS</t>
  </si>
  <si>
    <t>PHARMASIMPLE</t>
  </si>
  <si>
    <t>FAYENC.SARREGUEMI.</t>
  </si>
  <si>
    <t>EUROPLASMA</t>
  </si>
  <si>
    <t>L'OREAL</t>
  </si>
  <si>
    <t>AVENIR TELECOM</t>
  </si>
  <si>
    <t>VERGNET</t>
  </si>
  <si>
    <t>LARGO</t>
  </si>
  <si>
    <t>INTRASENSE</t>
  </si>
  <si>
    <t>SCHNEIDER ELECTRIC</t>
  </si>
  <si>
    <t>GROUPE JAJ</t>
  </si>
  <si>
    <t>ENERGISME</t>
  </si>
  <si>
    <t>ESPERITE</t>
  </si>
  <si>
    <t>WOLTERS KLUWER</t>
  </si>
  <si>
    <t>VEON</t>
  </si>
  <si>
    <t>PROSUS</t>
  </si>
  <si>
    <t>SLIGRO FOOD GROUP</t>
  </si>
  <si>
    <t>REINET INVESTMENTS</t>
  </si>
  <si>
    <t>ARCADIS</t>
  </si>
  <si>
    <t>PORCELEYNE FLES</t>
  </si>
  <si>
    <t>BELRECA</t>
  </si>
  <si>
    <t>CELYAD ONCOLOGY</t>
  </si>
  <si>
    <t>BQUE NAT. BELGIQUE</t>
  </si>
  <si>
    <t>FAGRON</t>
  </si>
  <si>
    <t>SOLVAY</t>
  </si>
  <si>
    <t>VGP</t>
  </si>
  <si>
    <t>OXURION</t>
  </si>
  <si>
    <t>NEXTENSA</t>
  </si>
  <si>
    <t>GBL</t>
  </si>
  <si>
    <t>IBA</t>
  </si>
  <si>
    <t>DEME GROUP</t>
  </si>
  <si>
    <t>CAIRN HOMES PLC</t>
  </si>
  <si>
    <t>AIB GROUP PLC</t>
  </si>
  <si>
    <t>HOSTELWORLD GROUP</t>
  </si>
  <si>
    <t>DALATA HOTEL GP.</t>
  </si>
  <si>
    <t>UNIPHAR PLC</t>
  </si>
  <si>
    <t>GREENCOAT REN.</t>
  </si>
  <si>
    <t>TEIXEIRA DUARTE</t>
  </si>
  <si>
    <t>FUT.CLUBE PORTO</t>
  </si>
  <si>
    <t>INAPA-INV.P.GESTAO</t>
  </si>
  <si>
    <t>SONAE</t>
  </si>
  <si>
    <t>HAVILA SHIPPING</t>
  </si>
  <si>
    <t>AQUA BIO TECHNO</t>
  </si>
  <si>
    <t>EAM SOLAR</t>
  </si>
  <si>
    <t>NYKODE THERAPEUTIC</t>
  </si>
  <si>
    <t>AGILYX</t>
  </si>
  <si>
    <t>HÖEGH AUTOLINERS</t>
  </si>
  <si>
    <t>PEXIP HOLDING</t>
  </si>
  <si>
    <t>PGS</t>
  </si>
  <si>
    <t>CONTEXTVISION</t>
  </si>
  <si>
    <t>AINMT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</si>
</sst>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9153.1016390200002</c:v>
                </c:pt>
                <c:pt idx="1">
                  <c:v>7190.42115595</c:v>
                </c:pt>
                <c:pt idx="2">
                  <c:v>6997.1791139999996</c:v>
                </c:pt>
                <c:pt idx="3">
                  <c:v>7508.475779663333</c:v>
                </c:pt>
                <c:pt idx="4">
                  <c:v>8284.1994290827279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87254</c:v>
                </c:pt>
                <c:pt idx="1">
                  <c:v>66994</c:v>
                </c:pt>
                <c:pt idx="2">
                  <c:v>63144</c:v>
                </c:pt>
                <c:pt idx="3">
                  <c:v>67449.111111111109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113.93458437</c:v>
                </c:pt>
                <c:pt idx="1">
                  <c:v>143.04028618999999</c:v>
                </c:pt>
                <c:pt idx="2">
                  <c:v>125.44422713</c:v>
                </c:pt>
                <c:pt idx="3">
                  <c:v>110.12776603555555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45038</c:v>
                </c:pt>
                <c:pt idx="1">
                  <c:v>46610</c:v>
                </c:pt>
                <c:pt idx="2">
                  <c:v>45252</c:v>
                </c:pt>
                <c:pt idx="3">
                  <c:v>39793.333333333336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903.15236626000001</c:v>
                </c:pt>
                <c:pt idx="1">
                  <c:v>779.77228905000004</c:v>
                </c:pt>
                <c:pt idx="2">
                  <c:v>801.40897094000002</c:v>
                </c:pt>
                <c:pt idx="3">
                  <c:v>813.76967418888898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311484</c:v>
                </c:pt>
                <c:pt idx="1">
                  <c:v>281836</c:v>
                </c:pt>
                <c:pt idx="2">
                  <c:v>310848</c:v>
                </c:pt>
                <c:pt idx="3">
                  <c:v>303460.66666666669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2915108</c:v>
                </c:pt>
                <c:pt idx="1">
                  <c:v>2197630</c:v>
                </c:pt>
                <c:pt idx="2">
                  <c:v>2234868</c:v>
                </c:pt>
                <c:pt idx="3">
                  <c:v>2336086.6666666665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4588.2752590999999</c:v>
                </c:pt>
                <c:pt idx="1">
                  <c:v>3500.88080339</c:v>
                </c:pt>
                <c:pt idx="2">
                  <c:v>3382.6755177</c:v>
                </c:pt>
                <c:pt idx="3">
                  <c:v>3750.2682625088896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1437912</c:v>
                </c:pt>
                <c:pt idx="1">
                  <c:v>1043224</c:v>
                </c:pt>
                <c:pt idx="2">
                  <c:v>1053792</c:v>
                </c:pt>
                <c:pt idx="3">
                  <c:v>1139124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2892.4173996499999</c:v>
                </c:pt>
                <c:pt idx="1">
                  <c:v>2229.14789135</c:v>
                </c:pt>
                <c:pt idx="2">
                  <c:v>2157.0441007499999</c:v>
                </c:pt>
                <c:pt idx="3">
                  <c:v>2291.1575256533338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867638</c:v>
                </c:pt>
                <c:pt idx="1">
                  <c:v>631928</c:v>
                </c:pt>
                <c:pt idx="2">
                  <c:v>631012</c:v>
                </c:pt>
                <c:pt idx="3">
                  <c:v>649955.11111111112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338.88000930999999</c:v>
                </c:pt>
                <c:pt idx="1">
                  <c:v>319.58688948999998</c:v>
                </c:pt>
                <c:pt idx="2">
                  <c:v>288.95323059999998</c:v>
                </c:pt>
                <c:pt idx="3">
                  <c:v>310.54100132888891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165782</c:v>
                </c:pt>
                <c:pt idx="1">
                  <c:v>127038</c:v>
                </c:pt>
                <c:pt idx="2">
                  <c:v>130820</c:v>
                </c:pt>
                <c:pt idx="3">
                  <c:v>136304.44444444444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316.44202032999999</c:v>
                </c:pt>
                <c:pt idx="1">
                  <c:v>217.99299647999999</c:v>
                </c:pt>
                <c:pt idx="2">
                  <c:v>241.65306688000001</c:v>
                </c:pt>
                <c:pt idx="3">
                  <c:v>232.6115499477778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44847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44847</v>
      </c>
      <c r="E6" s="12">
        <v>44846</v>
      </c>
      <c r="F6" s="12">
        <v>44845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633.01</v>
      </c>
      <c r="M7" s="16">
        <v>2.8993314110079549E-3</v>
      </c>
      <c r="N7" s="16">
        <v>-0.2066847969120098</v>
      </c>
    </row>
    <row r="8" spans="1:15">
      <c r="K8" s="1" t="s">
        <v>24</v>
      </c>
      <c r="L8" s="15">
        <v>3346.8</v>
      </c>
      <c r="M8" s="16">
        <v>9.9522605331612279E-3</v>
      </c>
      <c r="N8" s="16">
        <v>-0.22350730253007423</v>
      </c>
    </row>
    <row r="9" spans="1:15">
      <c r="A9" s="17" t="s">
        <v>3</v>
      </c>
      <c r="D9" s="18">
        <v>9153.1016390200002</v>
      </c>
      <c r="E9" s="18">
        <v>7190.42115595</v>
      </c>
      <c r="F9" s="18">
        <v>6997.1791139999996</v>
      </c>
      <c r="G9" s="18">
        <v>7508.475779663333</v>
      </c>
      <c r="H9" s="18">
        <v>8284.1994290827279</v>
      </c>
      <c r="K9" s="1" t="s">
        <v>25</v>
      </c>
      <c r="L9" s="15">
        <v>5879.19</v>
      </c>
      <c r="M9" s="16">
        <v>1.0435733105094602E-2</v>
      </c>
      <c r="N9" s="16">
        <v>-0.1780839728059298</v>
      </c>
    </row>
    <row r="10" spans="1:15">
      <c r="A10" s="5" t="s">
        <v>4</v>
      </c>
      <c r="K10" s="1" t="s">
        <v>131</v>
      </c>
      <c r="L10" s="15">
        <v>5253.96</v>
      </c>
      <c r="M10" s="16">
        <v>1.2269087602210238E-2</v>
      </c>
      <c r="N10" s="16">
        <v>-5.665160840868444E-2</v>
      </c>
    </row>
    <row r="11" spans="1:15">
      <c r="A11" s="17" t="s">
        <v>5</v>
      </c>
      <c r="D11" s="18">
        <v>8493.4484988099994</v>
      </c>
      <c r="E11" s="18">
        <v>6715.0085130799998</v>
      </c>
      <c r="F11" s="18">
        <v>6456.60708531</v>
      </c>
      <c r="G11" s="18">
        <v>6977.566762508889</v>
      </c>
      <c r="H11" s="18">
        <v>7705.3495540268186</v>
      </c>
      <c r="K11" s="1" t="s">
        <v>106</v>
      </c>
      <c r="L11" s="15">
        <v>1121.56</v>
      </c>
      <c r="M11" s="19">
        <v>1.2933058776778195E-2</v>
      </c>
      <c r="N11" s="19">
        <v>-6.6479112391067408E-2</v>
      </c>
    </row>
    <row r="12" spans="1:15">
      <c r="A12" s="1" t="s">
        <v>6</v>
      </c>
      <c r="D12" s="20">
        <v>6632.6293586600004</v>
      </c>
      <c r="E12" s="20">
        <v>5307.6909261999999</v>
      </c>
      <c r="F12" s="20">
        <v>5029.6334868699996</v>
      </c>
      <c r="G12" s="20">
        <v>5471.2153118222222</v>
      </c>
      <c r="H12" s="20">
        <v>6026.7231711227269</v>
      </c>
    </row>
    <row r="13" spans="1:15">
      <c r="A13" s="1" t="s">
        <v>7</v>
      </c>
      <c r="D13" s="20">
        <v>1011.9586987500001</v>
      </c>
      <c r="E13" s="20">
        <v>833.82273687999998</v>
      </c>
      <c r="F13" s="20">
        <v>818.23606718999997</v>
      </c>
      <c r="G13" s="20">
        <v>885.055720271111</v>
      </c>
      <c r="H13" s="20">
        <v>990.67364905363615</v>
      </c>
      <c r="K13" s="1" t="s">
        <v>26</v>
      </c>
      <c r="L13" s="15">
        <v>1124.25</v>
      </c>
      <c r="M13" s="16">
        <v>9.1195504851493414E-3</v>
      </c>
      <c r="N13" s="16">
        <v>-0.17437155299664386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2589.29</v>
      </c>
      <c r="M14" s="16">
        <v>1.7870691044606035E-2</v>
      </c>
      <c r="N14" s="16">
        <v>-0.25342609919180681</v>
      </c>
    </row>
    <row r="15" spans="1:15">
      <c r="A15" s="17" t="s">
        <v>8</v>
      </c>
      <c r="D15" s="18">
        <v>355.14950263999998</v>
      </c>
      <c r="E15" s="18">
        <v>180.85030642000001</v>
      </c>
      <c r="F15" s="18">
        <v>285.91272894000002</v>
      </c>
      <c r="G15" s="18">
        <v>266.8145152344444</v>
      </c>
      <c r="H15" s="18">
        <v>264.56502426590902</v>
      </c>
    </row>
    <row r="16" spans="1:15">
      <c r="A16" s="17" t="s">
        <v>9</v>
      </c>
      <c r="D16" s="18">
        <v>21.289384120000001</v>
      </c>
      <c r="E16" s="18">
        <v>13.837614540000001</v>
      </c>
      <c r="F16" s="18">
        <v>13.614116429999999</v>
      </c>
      <c r="G16" s="18">
        <v>15.169885504444444</v>
      </c>
      <c r="H16" s="18">
        <v>16.271097119545455</v>
      </c>
    </row>
    <row r="17" spans="1:8">
      <c r="A17" s="17" t="s">
        <v>10</v>
      </c>
      <c r="D17" s="18">
        <v>22.328982830000001</v>
      </c>
      <c r="E17" s="18">
        <v>15.21738242</v>
      </c>
      <c r="F17" s="18">
        <v>17.81165043</v>
      </c>
      <c r="G17" s="18">
        <v>16.699989424444446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260.88527062000003</v>
      </c>
      <c r="E19" s="18">
        <v>265.50733948999999</v>
      </c>
      <c r="F19" s="18">
        <v>223.23353288999999</v>
      </c>
      <c r="G19" s="18">
        <v>232.22462699111111</v>
      </c>
      <c r="H19" s="18">
        <v>279.49360082272727</v>
      </c>
    </row>
    <row r="20" spans="1:8">
      <c r="A20" s="1" t="s">
        <v>12</v>
      </c>
      <c r="D20" s="20">
        <v>2.1808115099999998</v>
      </c>
      <c r="E20" s="20">
        <v>7.1731884700000004</v>
      </c>
      <c r="F20" s="20">
        <v>20.091252919999999</v>
      </c>
      <c r="G20" s="20">
        <v>20.237501272222222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2915108</v>
      </c>
      <c r="E22" s="21">
        <v>2197630</v>
      </c>
      <c r="F22" s="21">
        <v>2234868</v>
      </c>
      <c r="G22" s="21">
        <v>2336086.6666666665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622.39729999999997</v>
      </c>
      <c r="F30" s="1" t="s">
        <v>109</v>
      </c>
      <c r="G30" s="22">
        <v>65.498699999999999</v>
      </c>
    </row>
    <row r="31" spans="1:8">
      <c r="B31" s="1" t="s">
        <v>93</v>
      </c>
      <c r="C31" s="22">
        <v>333.30950000000001</v>
      </c>
      <c r="F31" s="1" t="s">
        <v>134</v>
      </c>
      <c r="G31" s="22">
        <v>50.381999999999998</v>
      </c>
    </row>
    <row r="32" spans="1:8">
      <c r="B32" s="1" t="s">
        <v>112</v>
      </c>
      <c r="C32" s="22">
        <v>293.14859999999999</v>
      </c>
      <c r="F32" s="1" t="s">
        <v>118</v>
      </c>
      <c r="G32" s="22">
        <v>34.045400000000001</v>
      </c>
    </row>
    <row r="33" spans="2:7">
      <c r="B33" s="1" t="s">
        <v>116</v>
      </c>
      <c r="C33" s="22">
        <v>278.52229999999997</v>
      </c>
      <c r="F33" s="1" t="s">
        <v>135</v>
      </c>
      <c r="G33" s="22">
        <v>27.622599999999998</v>
      </c>
    </row>
    <row r="34" spans="2:7">
      <c r="B34" s="1" t="s">
        <v>107</v>
      </c>
      <c r="C34" s="22">
        <v>177.1181</v>
      </c>
      <c r="F34" s="1" t="s">
        <v>117</v>
      </c>
      <c r="G34" s="22">
        <v>27.461200000000002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44847</v>
      </c>
      <c r="E6" s="12">
        <v>44846</v>
      </c>
      <c r="F6" s="12">
        <v>44845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5879.19</v>
      </c>
      <c r="L7" s="16">
        <v>1.0435733105094602E-2</v>
      </c>
      <c r="M7" s="16">
        <v>-0.1780839728059298</v>
      </c>
    </row>
    <row r="8" spans="1:13">
      <c r="J8" s="1" t="s">
        <v>39</v>
      </c>
      <c r="K8" s="15">
        <v>9752.7199999999993</v>
      </c>
      <c r="L8" s="16">
        <v>1.290864658101043E-2</v>
      </c>
      <c r="M8" s="16">
        <v>-0.24189363352709536</v>
      </c>
    </row>
    <row r="9" spans="1:13">
      <c r="A9" s="17" t="s">
        <v>3</v>
      </c>
      <c r="D9" s="18">
        <v>4588.2752590999999</v>
      </c>
      <c r="E9" s="18">
        <v>3500.88080339</v>
      </c>
      <c r="F9" s="18">
        <v>3382.6755177</v>
      </c>
      <c r="G9" s="18">
        <v>3750.2682625088896</v>
      </c>
      <c r="H9" s="18">
        <v>4119.7280545850008</v>
      </c>
      <c r="J9" s="1" t="s">
        <v>40</v>
      </c>
      <c r="K9" s="15">
        <v>6380.06</v>
      </c>
      <c r="L9" s="16">
        <v>1.0611319057130864E-2</v>
      </c>
      <c r="M9" s="16">
        <v>-0.18271104239230263</v>
      </c>
    </row>
    <row r="10" spans="1:13">
      <c r="A10" s="5" t="s">
        <v>4</v>
      </c>
      <c r="J10" s="1" t="s">
        <v>15</v>
      </c>
      <c r="K10" s="15">
        <v>4518.3100000000004</v>
      </c>
      <c r="L10" s="16">
        <v>1.113560327175489E-2</v>
      </c>
      <c r="M10" s="16">
        <v>-0.1852559109072287</v>
      </c>
    </row>
    <row r="11" spans="1:13">
      <c r="A11" s="17" t="s">
        <v>5</v>
      </c>
      <c r="D11" s="18">
        <v>4311.6158074900004</v>
      </c>
      <c r="E11" s="18">
        <v>3363.7073270699998</v>
      </c>
      <c r="F11" s="18">
        <v>3146.4250970100002</v>
      </c>
      <c r="G11" s="18">
        <v>3534.4575132733335</v>
      </c>
      <c r="H11" s="18">
        <v>3902.1409811900007</v>
      </c>
      <c r="J11" s="1" t="s">
        <v>41</v>
      </c>
      <c r="K11" s="15">
        <v>11990.45</v>
      </c>
      <c r="L11" s="16">
        <v>1.9923053563940307E-2</v>
      </c>
      <c r="M11" s="16">
        <v>-0.22720584491460583</v>
      </c>
    </row>
    <row r="12" spans="1:13">
      <c r="A12" s="1" t="s">
        <v>37</v>
      </c>
      <c r="D12" s="20">
        <v>3743.7798512499999</v>
      </c>
      <c r="E12" s="20">
        <v>2829.86592114</v>
      </c>
      <c r="F12" s="20">
        <v>2649.7376270099999</v>
      </c>
      <c r="G12" s="20">
        <v>3019.4554607511113</v>
      </c>
      <c r="H12" s="20">
        <v>3317.3687133322733</v>
      </c>
      <c r="J12" s="1" t="s">
        <v>42</v>
      </c>
      <c r="K12" s="15">
        <v>11223.85</v>
      </c>
      <c r="L12" s="16">
        <v>1.5334248810874307E-2</v>
      </c>
      <c r="M12" s="16">
        <v>-0.24637349326400382</v>
      </c>
    </row>
    <row r="13" spans="1:13">
      <c r="A13" s="1" t="s">
        <v>38</v>
      </c>
      <c r="D13" s="20">
        <v>4453.1517332000003</v>
      </c>
      <c r="E13" s="20">
        <v>3478.4780856399998</v>
      </c>
      <c r="F13" s="20">
        <v>3267.9082282899999</v>
      </c>
      <c r="G13" s="20">
        <v>3647.2013574433336</v>
      </c>
      <c r="H13" s="20">
        <v>4034.7059774431818</v>
      </c>
      <c r="J13" s="1" t="s">
        <v>43</v>
      </c>
      <c r="K13" s="15">
        <v>11932.42</v>
      </c>
      <c r="L13" s="16">
        <v>1.9204652028856461E-2</v>
      </c>
      <c r="M13" s="16">
        <v>-0.23097467242491609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4429.46</v>
      </c>
      <c r="L14" s="16">
        <v>1.1179114665254453E-2</v>
      </c>
      <c r="M14" s="16">
        <v>-0.18597351426649666</v>
      </c>
    </row>
    <row r="15" spans="1:13">
      <c r="A15" s="17" t="s">
        <v>8</v>
      </c>
      <c r="D15" s="18">
        <v>229.03240518999999</v>
      </c>
      <c r="E15" s="18">
        <v>104.62531632</v>
      </c>
      <c r="F15" s="18">
        <v>197.68174324</v>
      </c>
      <c r="G15" s="18">
        <v>179.34602847333332</v>
      </c>
      <c r="H15" s="18">
        <v>180.27134510136364</v>
      </c>
    </row>
    <row r="16" spans="1:13">
      <c r="A16" s="17" t="s">
        <v>9</v>
      </c>
      <c r="D16" s="18">
        <v>21.21076485</v>
      </c>
      <c r="E16" s="18">
        <v>13.83251769</v>
      </c>
      <c r="F16" s="18">
        <v>13.574534740000001</v>
      </c>
      <c r="G16" s="18">
        <v>15.130726354444445</v>
      </c>
      <c r="H16" s="18">
        <v>16.202225184545455</v>
      </c>
    </row>
    <row r="17" spans="1:8">
      <c r="A17" s="17" t="s">
        <v>10</v>
      </c>
      <c r="D17" s="18">
        <v>22.328982830000001</v>
      </c>
      <c r="E17" s="18">
        <v>15.21738242</v>
      </c>
      <c r="F17" s="18">
        <v>17.81165043</v>
      </c>
      <c r="G17" s="18">
        <v>16.656168313333335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4.0872987399999996</v>
      </c>
      <c r="E19" s="18">
        <v>3.4982598899999999</v>
      </c>
      <c r="F19" s="18">
        <v>7.18249228</v>
      </c>
      <c r="G19" s="18">
        <v>4.6778260944444447</v>
      </c>
      <c r="H19" s="18">
        <v>3.3568546481818187</v>
      </c>
    </row>
    <row r="20" spans="1:8">
      <c r="A20" s="1" t="s">
        <v>12</v>
      </c>
      <c r="D20" s="20">
        <v>9.073697E-2</v>
      </c>
      <c r="E20" s="20">
        <v>3.0922699999999998E-3</v>
      </c>
      <c r="F20" s="20">
        <v>0.1208318</v>
      </c>
      <c r="G20" s="20">
        <v>0.1180549811111111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1437912</v>
      </c>
      <c r="E22" s="21">
        <v>1043224</v>
      </c>
      <c r="F22" s="21">
        <v>1053792</v>
      </c>
      <c r="G22" s="21">
        <v>1139124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333.30950000000001</v>
      </c>
      <c r="D31" s="1" t="s">
        <v>136</v>
      </c>
      <c r="E31" s="22">
        <v>17.475728</v>
      </c>
      <c r="G31" s="1" t="s">
        <v>137</v>
      </c>
      <c r="H31" s="22">
        <v>-33.333333000000003</v>
      </c>
    </row>
    <row r="32" spans="1:8">
      <c r="A32" s="1" t="s">
        <v>112</v>
      </c>
      <c r="B32" s="22">
        <v>293.14859999999999</v>
      </c>
      <c r="D32" s="1" t="s">
        <v>138</v>
      </c>
      <c r="E32" s="22">
        <v>16.470587999999999</v>
      </c>
      <c r="G32" s="1" t="s">
        <v>139</v>
      </c>
      <c r="H32" s="22">
        <v>-25</v>
      </c>
    </row>
    <row r="33" spans="1:8">
      <c r="A33" s="1" t="s">
        <v>140</v>
      </c>
      <c r="B33" s="22">
        <v>202.18090000000001</v>
      </c>
      <c r="D33" s="1" t="s">
        <v>141</v>
      </c>
      <c r="E33" s="22">
        <v>12.663933999999999</v>
      </c>
      <c r="G33" s="1" t="s">
        <v>142</v>
      </c>
      <c r="H33" s="22">
        <v>-16.167665</v>
      </c>
    </row>
    <row r="34" spans="1:8">
      <c r="A34" s="1" t="s">
        <v>107</v>
      </c>
      <c r="B34" s="22">
        <v>177.1181</v>
      </c>
      <c r="D34" s="1" t="s">
        <v>143</v>
      </c>
      <c r="E34" s="22">
        <v>11.413043</v>
      </c>
      <c r="G34" s="1" t="s">
        <v>144</v>
      </c>
      <c r="H34" s="22">
        <v>-15.016322000000001</v>
      </c>
    </row>
    <row r="35" spans="1:8">
      <c r="A35" s="1" t="s">
        <v>145</v>
      </c>
      <c r="B35" s="22">
        <v>170.55260000000001</v>
      </c>
      <c r="D35" s="1" t="s">
        <v>146</v>
      </c>
      <c r="E35" s="22">
        <v>11.029412000000001</v>
      </c>
      <c r="G35" s="1" t="s">
        <v>147</v>
      </c>
      <c r="H35" s="22">
        <v>-10.352672999999999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44847</v>
      </c>
      <c r="E6" s="12">
        <v>44846</v>
      </c>
      <c r="F6" s="12">
        <v>44845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633.01</v>
      </c>
      <c r="L7" s="16">
        <v>2.8993314110079549E-3</v>
      </c>
      <c r="M7" s="16">
        <v>-0.2066847969120098</v>
      </c>
    </row>
    <row r="8" spans="1:13">
      <c r="J8" s="1" t="s">
        <v>18</v>
      </c>
      <c r="K8" s="15">
        <v>860.48</v>
      </c>
      <c r="L8" s="16">
        <v>1.7765476781870237E-2</v>
      </c>
      <c r="M8" s="16">
        <v>-0.20412146100983197</v>
      </c>
    </row>
    <row r="9" spans="1:13">
      <c r="A9" s="17" t="s">
        <v>3</v>
      </c>
      <c r="D9" s="18">
        <v>2892.4173996499999</v>
      </c>
      <c r="E9" s="18">
        <v>2229.14789135</v>
      </c>
      <c r="F9" s="18">
        <v>2157.0441007499999</v>
      </c>
      <c r="G9" s="18">
        <v>2291.1575256533338</v>
      </c>
      <c r="H9" s="18">
        <v>2468.0225249372725</v>
      </c>
      <c r="J9" s="1" t="s">
        <v>20</v>
      </c>
      <c r="K9" s="15">
        <v>1128.1600000000001</v>
      </c>
      <c r="L9" s="16">
        <v>1.134010452618095E-2</v>
      </c>
      <c r="M9" s="16">
        <v>-0.19050557524790834</v>
      </c>
    </row>
    <row r="10" spans="1:13">
      <c r="A10" s="5" t="s">
        <v>4</v>
      </c>
      <c r="J10" s="1" t="s">
        <v>19</v>
      </c>
      <c r="K10" s="15">
        <v>864.05</v>
      </c>
      <c r="L10" s="16">
        <v>3.8338658146963578E-3</v>
      </c>
      <c r="M10" s="16">
        <v>-0.22227022745479263</v>
      </c>
    </row>
    <row r="11" spans="1:13">
      <c r="A11" s="17" t="s">
        <v>5</v>
      </c>
      <c r="D11" s="18">
        <v>2754.8188969799999</v>
      </c>
      <c r="E11" s="18">
        <v>2143.5417613499999</v>
      </c>
      <c r="F11" s="18">
        <v>2064.1619874399998</v>
      </c>
      <c r="G11" s="18">
        <v>2194.5721196488889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2517.9005191900001</v>
      </c>
      <c r="E12" s="20">
        <v>1932.3468399400001</v>
      </c>
      <c r="F12" s="20">
        <v>1861.75494669</v>
      </c>
      <c r="G12" s="20">
        <v>1965.2753993455558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215.69078504000001</v>
      </c>
      <c r="E13" s="20">
        <v>174.32338988000001</v>
      </c>
      <c r="F13" s="20">
        <v>160.77279820999999</v>
      </c>
      <c r="G13" s="20">
        <v>173.42969925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125.8509351</v>
      </c>
      <c r="E15" s="18">
        <v>76.069165560000002</v>
      </c>
      <c r="F15" s="18">
        <v>88.128960419999999</v>
      </c>
      <c r="G15" s="18">
        <v>86.97405778000001</v>
      </c>
      <c r="H15" s="18">
        <v>83.460450731363636</v>
      </c>
    </row>
    <row r="16" spans="1:13">
      <c r="A16" s="17" t="s">
        <v>9</v>
      </c>
      <c r="D16" s="18">
        <v>7.8619270000000005E-2</v>
      </c>
      <c r="E16" s="18">
        <v>5.09685E-3</v>
      </c>
      <c r="F16" s="18">
        <v>3.9581690000000003E-2</v>
      </c>
      <c r="G16" s="18">
        <v>3.9159150000000004E-2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11.6689483</v>
      </c>
      <c r="E19" s="18">
        <v>9.5318675899999992</v>
      </c>
      <c r="F19" s="18">
        <v>4.7135711999999996</v>
      </c>
      <c r="G19" s="18">
        <v>9.5721890744444451</v>
      </c>
      <c r="H19" s="18">
        <v>9.4627635399999992</v>
      </c>
    </row>
    <row r="20" spans="1:8">
      <c r="A20" s="1" t="s">
        <v>12</v>
      </c>
      <c r="D20" s="20">
        <v>0.70449017000000003</v>
      </c>
      <c r="E20" s="20">
        <v>4.1687926300000004</v>
      </c>
      <c r="F20" s="20">
        <v>1.0356050299999999</v>
      </c>
      <c r="G20" s="20">
        <v>1.5254628066666667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867638</v>
      </c>
      <c r="E22" s="21">
        <v>631928</v>
      </c>
      <c r="F22" s="21">
        <v>631012</v>
      </c>
      <c r="G22" s="21">
        <v>649955.11111111112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622.39729999999997</v>
      </c>
      <c r="D31" s="1" t="s">
        <v>148</v>
      </c>
      <c r="E31" s="22">
        <v>9.6153849999999998</v>
      </c>
      <c r="G31" s="1" t="s">
        <v>149</v>
      </c>
      <c r="H31" s="22">
        <v>-3.3996019999999998</v>
      </c>
    </row>
    <row r="32" spans="1:8">
      <c r="A32" s="1" t="s">
        <v>116</v>
      </c>
      <c r="B32" s="22">
        <v>278.52229999999997</v>
      </c>
      <c r="D32" s="1" t="s">
        <v>150</v>
      </c>
      <c r="E32" s="22">
        <v>6.25</v>
      </c>
      <c r="G32" s="1" t="s">
        <v>120</v>
      </c>
      <c r="H32" s="22">
        <v>-3.361345</v>
      </c>
    </row>
    <row r="33" spans="1:8">
      <c r="A33" s="1" t="s">
        <v>151</v>
      </c>
      <c r="B33" s="22">
        <v>166.48179999999999</v>
      </c>
      <c r="D33" s="1" t="s">
        <v>119</v>
      </c>
      <c r="E33" s="22">
        <v>4.1009460000000004</v>
      </c>
      <c r="G33" s="1" t="s">
        <v>151</v>
      </c>
      <c r="H33" s="22">
        <v>-3.2918660000000002</v>
      </c>
    </row>
    <row r="34" spans="1:8">
      <c r="A34" s="1" t="s">
        <v>108</v>
      </c>
      <c r="B34" s="22">
        <v>153.04759999999999</v>
      </c>
      <c r="D34" s="1" t="s">
        <v>152</v>
      </c>
      <c r="E34" s="22">
        <v>4.0229889999999999</v>
      </c>
      <c r="G34" s="1" t="s">
        <v>153</v>
      </c>
      <c r="H34" s="22">
        <v>-3.225806</v>
      </c>
    </row>
    <row r="35" spans="1:8">
      <c r="A35" s="1" t="s">
        <v>105</v>
      </c>
      <c r="B35" s="22">
        <v>136.49950000000001</v>
      </c>
      <c r="D35" s="1" t="s">
        <v>154</v>
      </c>
      <c r="E35" s="22">
        <v>3.6923080000000001</v>
      </c>
      <c r="G35" s="1" t="s">
        <v>155</v>
      </c>
      <c r="H35" s="22">
        <v>-2.3076919999999999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44847</v>
      </c>
      <c r="E6" s="12">
        <v>44846</v>
      </c>
      <c r="F6" s="12">
        <v>44845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3346.8</v>
      </c>
      <c r="L7" s="16">
        <v>9.9522605331612279E-3</v>
      </c>
      <c r="M7" s="16">
        <v>-0.22350730253007423</v>
      </c>
    </row>
    <row r="8" spans="1:13">
      <c r="J8" s="1" t="s">
        <v>62</v>
      </c>
      <c r="K8" s="15">
        <v>5686.51</v>
      </c>
      <c r="L8" s="16">
        <v>-6.7658285240290716E-4</v>
      </c>
      <c r="M8" s="16">
        <v>-0.20764389253571625</v>
      </c>
    </row>
    <row r="9" spans="1:13">
      <c r="A9" s="17" t="s">
        <v>3</v>
      </c>
      <c r="D9" s="18">
        <v>338.88000930999999</v>
      </c>
      <c r="E9" s="18">
        <v>319.58688948999998</v>
      </c>
      <c r="F9" s="18">
        <v>288.95323059999998</v>
      </c>
      <c r="G9" s="18">
        <v>310.54100132888891</v>
      </c>
      <c r="H9" s="18">
        <v>360.19812265136369</v>
      </c>
      <c r="J9" s="1" t="s">
        <v>63</v>
      </c>
      <c r="K9" s="15">
        <v>11598.97</v>
      </c>
      <c r="L9" s="16">
        <v>-4.3853851396473686E-3</v>
      </c>
      <c r="M9" s="16">
        <v>-0.21818277409339915</v>
      </c>
    </row>
    <row r="10" spans="1:13">
      <c r="A10" s="5" t="s">
        <v>4</v>
      </c>
      <c r="J10" s="1" t="s">
        <v>64</v>
      </c>
      <c r="K10" s="15">
        <v>8568.4599999999991</v>
      </c>
      <c r="L10" s="16">
        <v>-6.7760870604738344E-4</v>
      </c>
      <c r="M10" s="16">
        <v>-0.19496069443126496</v>
      </c>
    </row>
    <row r="11" spans="1:13">
      <c r="A11" s="17" t="s">
        <v>5</v>
      </c>
      <c r="D11" s="18">
        <v>338.55993781000001</v>
      </c>
      <c r="E11" s="18">
        <v>319.4939048</v>
      </c>
      <c r="F11" s="18">
        <v>288.80112759000002</v>
      </c>
      <c r="G11" s="18">
        <v>310.32279437333341</v>
      </c>
      <c r="H11" s="18">
        <v>359.24804919454544</v>
      </c>
      <c r="J11" s="1" t="s">
        <v>65</v>
      </c>
      <c r="K11" s="15">
        <v>16604.919999999998</v>
      </c>
      <c r="L11" s="16">
        <v>-4.384805178063389E-3</v>
      </c>
      <c r="M11" s="16">
        <v>-0.19860579419730862</v>
      </c>
    </row>
    <row r="12" spans="1:13">
      <c r="A12" s="1" t="s">
        <v>57</v>
      </c>
      <c r="D12" s="20">
        <v>297.76138811999999</v>
      </c>
      <c r="E12" s="20">
        <v>295.10238604</v>
      </c>
      <c r="F12" s="20">
        <v>255.34439567999999</v>
      </c>
      <c r="G12" s="20">
        <v>280.82652886444447</v>
      </c>
      <c r="H12" s="20">
        <v>316.84742459318181</v>
      </c>
      <c r="J12" s="1" t="s">
        <v>66</v>
      </c>
      <c r="K12" s="15">
        <v>10827.81</v>
      </c>
      <c r="L12" s="16">
        <v>1.389779753337983E-2</v>
      </c>
      <c r="M12" s="16">
        <v>-0.14728627837638186</v>
      </c>
    </row>
    <row r="13" spans="1:13">
      <c r="A13" s="1" t="s">
        <v>58</v>
      </c>
      <c r="D13" s="20">
        <v>1030.5420392399999</v>
      </c>
      <c r="E13" s="20">
        <v>853.36542587999998</v>
      </c>
      <c r="F13" s="20">
        <v>770.67700479999996</v>
      </c>
      <c r="G13" s="20">
        <v>897.53111774444437</v>
      </c>
      <c r="H13" s="20">
        <v>1080.5348602786364</v>
      </c>
      <c r="J13" s="1" t="s">
        <v>67</v>
      </c>
      <c r="K13" s="15">
        <v>42899.27</v>
      </c>
      <c r="L13" s="16">
        <v>1.3898444407522303E-2</v>
      </c>
      <c r="M13" s="16">
        <v>-0.12449093587797211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39786.82</v>
      </c>
      <c r="L14" s="16">
        <v>1.3965244640259611E-2</v>
      </c>
      <c r="M14" s="16">
        <v>-0.12482020425720242</v>
      </c>
    </row>
    <row r="15" spans="1:13">
      <c r="A15" s="17" t="s">
        <v>8</v>
      </c>
      <c r="D15" s="18">
        <v>7.3097700000000002E-2</v>
      </c>
      <c r="E15" s="18">
        <v>4.6684690000000001E-2</v>
      </c>
      <c r="F15" s="18">
        <v>7.4251109999999995E-2</v>
      </c>
      <c r="G15" s="18">
        <v>5.3912452222222226E-2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4.3821111111111116E-2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0.24697379999999999</v>
      </c>
      <c r="E19" s="18">
        <v>4.6300000000000001E-2</v>
      </c>
      <c r="F19" s="18">
        <v>7.7851900000000002E-2</v>
      </c>
      <c r="G19" s="18">
        <v>0.12047339222222221</v>
      </c>
      <c r="H19" s="18">
        <v>0.10338045181818183</v>
      </c>
    </row>
    <row r="20" spans="1:8">
      <c r="A20" s="1" t="s">
        <v>12</v>
      </c>
      <c r="D20" s="20">
        <v>4.3600000000000003E-4</v>
      </c>
      <c r="E20" s="20">
        <v>0</v>
      </c>
      <c r="F20" s="20">
        <v>9.9360000000000004E-3</v>
      </c>
      <c r="G20" s="20">
        <v>1.0860636666666666E-2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165782</v>
      </c>
      <c r="E22" s="21">
        <v>127038</v>
      </c>
      <c r="F22" s="21">
        <v>130820</v>
      </c>
      <c r="G22" s="21">
        <v>136304.44444444444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68.058099999999996</v>
      </c>
      <c r="D31" s="1" t="s">
        <v>156</v>
      </c>
      <c r="E31" s="22">
        <v>18.644068000000001</v>
      </c>
      <c r="G31" s="1" t="s">
        <v>157</v>
      </c>
      <c r="H31" s="22">
        <v>-13.658537000000001</v>
      </c>
    </row>
    <row r="32" spans="1:8">
      <c r="A32" s="1" t="s">
        <v>61</v>
      </c>
      <c r="B32" s="22">
        <v>41.062399999999997</v>
      </c>
      <c r="D32" s="1" t="s">
        <v>158</v>
      </c>
      <c r="E32" s="22">
        <v>10.271903</v>
      </c>
      <c r="G32" s="1" t="s">
        <v>159</v>
      </c>
      <c r="H32" s="22">
        <v>-10.913500000000001</v>
      </c>
    </row>
    <row r="33" spans="1:8">
      <c r="A33" s="1" t="s">
        <v>160</v>
      </c>
      <c r="B33" s="22">
        <v>26.232299999999999</v>
      </c>
      <c r="D33" s="1" t="s">
        <v>161</v>
      </c>
      <c r="E33" s="22">
        <v>7.7961020000000003</v>
      </c>
      <c r="G33" s="1" t="s">
        <v>121</v>
      </c>
      <c r="H33" s="22">
        <v>-9.4462539999999997</v>
      </c>
    </row>
    <row r="34" spans="1:8">
      <c r="A34" s="1" t="s">
        <v>114</v>
      </c>
      <c r="B34" s="22">
        <v>25.473700000000001</v>
      </c>
      <c r="D34" s="1" t="s">
        <v>162</v>
      </c>
      <c r="E34" s="22">
        <v>7.1428570000000002</v>
      </c>
      <c r="G34" s="1" t="s">
        <v>163</v>
      </c>
      <c r="H34" s="22">
        <v>-5.098039</v>
      </c>
    </row>
    <row r="35" spans="1:8">
      <c r="A35" s="1" t="s">
        <v>164</v>
      </c>
      <c r="B35" s="22">
        <v>16.671399999999998</v>
      </c>
      <c r="D35" s="1" t="s">
        <v>165</v>
      </c>
      <c r="E35" s="22">
        <v>5.663189</v>
      </c>
      <c r="G35" s="1" t="s">
        <v>166</v>
      </c>
      <c r="H35" s="22">
        <v>-4.7445890000000004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44847</v>
      </c>
      <c r="E6" s="12">
        <v>44846</v>
      </c>
      <c r="F6" s="12">
        <v>44845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6450.57</v>
      </c>
      <c r="L7" s="16">
        <v>1.8606479975492363E-2</v>
      </c>
      <c r="M7" s="16">
        <v>-0.23612354521038503</v>
      </c>
    </row>
    <row r="8" spans="1:17">
      <c r="J8" s="1" t="s">
        <v>89</v>
      </c>
      <c r="K8" s="15">
        <v>272.57</v>
      </c>
      <c r="L8" s="16">
        <v>4.7661144636199415E-2</v>
      </c>
      <c r="M8" s="16">
        <v>0.40594212616701908</v>
      </c>
    </row>
    <row r="9" spans="1:17">
      <c r="A9" s="17" t="s">
        <v>3</v>
      </c>
      <c r="D9" s="18">
        <v>316.44202032999999</v>
      </c>
      <c r="E9" s="18">
        <v>217.99299647999999</v>
      </c>
      <c r="F9" s="18">
        <v>241.65306688000001</v>
      </c>
      <c r="G9" s="18">
        <v>232.6115499477778</v>
      </c>
      <c r="H9" s="18">
        <v>247.35268821863639</v>
      </c>
      <c r="J9" s="1" t="s">
        <v>90</v>
      </c>
      <c r="K9" s="15">
        <v>1103.7</v>
      </c>
      <c r="L9" s="16">
        <v>1.7675859588946352E-2</v>
      </c>
      <c r="M9" s="16">
        <v>-0.25105349230153295</v>
      </c>
    </row>
    <row r="10" spans="1:17">
      <c r="A10" s="5" t="s">
        <v>4</v>
      </c>
      <c r="J10" s="1" t="s">
        <v>91</v>
      </c>
      <c r="K10" s="15">
        <v>1480.56</v>
      </c>
      <c r="L10" s="16">
        <v>1.9521969963021801E-2</v>
      </c>
      <c r="M10" s="16">
        <v>-0.16953573291601465</v>
      </c>
    </row>
    <row r="11" spans="1:17">
      <c r="A11" s="17" t="s">
        <v>5</v>
      </c>
      <c r="D11" s="18">
        <v>316.44202032999999</v>
      </c>
      <c r="E11" s="18">
        <v>217.99299647999999</v>
      </c>
      <c r="F11" s="18">
        <v>241.65306688000001</v>
      </c>
      <c r="G11" s="18">
        <v>232.6115499477778</v>
      </c>
      <c r="H11" s="18">
        <v>247.35268821863639</v>
      </c>
      <c r="J11" s="1" t="s">
        <v>92</v>
      </c>
      <c r="K11" s="15">
        <v>2302.06</v>
      </c>
      <c r="L11" s="16">
        <v>1.1045783467853454E-3</v>
      </c>
      <c r="M11" s="16">
        <v>-0.24574060968257716</v>
      </c>
    </row>
    <row r="12" spans="1:17">
      <c r="A12" s="1" t="s">
        <v>86</v>
      </c>
      <c r="D12" s="20">
        <v>314.90195177999999</v>
      </c>
      <c r="E12" s="20">
        <v>215.62097061</v>
      </c>
      <c r="F12" s="20">
        <v>237.22309164999999</v>
      </c>
      <c r="G12" s="20">
        <v>230.34374798888888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1.54006855</v>
      </c>
      <c r="E13" s="20">
        <v>2.3720258699999999</v>
      </c>
      <c r="F13" s="20">
        <v>4.4299752300000002</v>
      </c>
      <c r="G13" s="20">
        <v>2.2678019588888887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87254</v>
      </c>
      <c r="E20" s="21">
        <v>66994</v>
      </c>
      <c r="F20" s="21">
        <v>63144</v>
      </c>
      <c r="G20" s="21">
        <v>67449.111111111109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50.981099999999998</v>
      </c>
      <c r="D35" s="1" t="s">
        <v>167</v>
      </c>
      <c r="E35" s="22">
        <v>5.170388</v>
      </c>
      <c r="G35" s="1" t="s">
        <v>122</v>
      </c>
      <c r="H35" s="22">
        <v>-3.0539459999999998</v>
      </c>
    </row>
    <row r="36" spans="1:8">
      <c r="A36" s="1" t="s">
        <v>97</v>
      </c>
      <c r="B36" s="22">
        <v>34.9587</v>
      </c>
      <c r="D36" s="1" t="s">
        <v>168</v>
      </c>
      <c r="E36" s="22">
        <v>5.0323510000000002</v>
      </c>
      <c r="G36" s="1" t="s">
        <v>169</v>
      </c>
      <c r="H36" s="22">
        <v>-1.1627909999999999</v>
      </c>
    </row>
    <row r="37" spans="1:8">
      <c r="A37" s="1" t="s">
        <v>117</v>
      </c>
      <c r="B37" s="22">
        <v>27.461200000000002</v>
      </c>
      <c r="D37" s="1" t="s">
        <v>170</v>
      </c>
      <c r="E37" s="22">
        <v>5</v>
      </c>
      <c r="G37" s="1" t="s">
        <v>171</v>
      </c>
      <c r="H37" s="22">
        <v>-1.0084029999999999</v>
      </c>
    </row>
    <row r="38" spans="1:8">
      <c r="A38" s="1" t="s">
        <v>113</v>
      </c>
      <c r="B38" s="22">
        <v>24.053000000000001</v>
      </c>
      <c r="D38" s="1" t="s">
        <v>117</v>
      </c>
      <c r="E38" s="22">
        <v>4.9538200000000003</v>
      </c>
      <c r="G38" s="1" t="s">
        <v>172</v>
      </c>
      <c r="H38" s="22">
        <v>-0.917431</v>
      </c>
    </row>
    <row r="39" spans="1:8">
      <c r="A39" s="1" t="s">
        <v>122</v>
      </c>
      <c r="B39" s="22">
        <v>22.315100000000001</v>
      </c>
      <c r="D39" s="1" t="s">
        <v>97</v>
      </c>
      <c r="E39" s="22">
        <v>3.4949759999999999</v>
      </c>
      <c r="G39" s="1" t="s">
        <v>123</v>
      </c>
      <c r="H39" s="22">
        <v>-0.84745800000000004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44847</v>
      </c>
      <c r="E6" s="12">
        <v>44846</v>
      </c>
      <c r="F6" s="12">
        <v>44845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5253.96</v>
      </c>
      <c r="L7" s="16">
        <v>1.2269087602210238E-2</v>
      </c>
      <c r="M7" s="16">
        <v>-5.665160840868444E-2</v>
      </c>
    </row>
    <row r="8" spans="1:13">
      <c r="J8" s="1" t="s">
        <v>81</v>
      </c>
      <c r="K8" s="15">
        <v>3993.42</v>
      </c>
      <c r="L8" s="16">
        <v>4.5783629585280927E-3</v>
      </c>
      <c r="M8" s="16">
        <v>-4.5590772863500217E-2</v>
      </c>
    </row>
    <row r="9" spans="1:13">
      <c r="A9" s="17" t="s">
        <v>3</v>
      </c>
      <c r="D9" s="18">
        <v>113.93458437</v>
      </c>
      <c r="E9" s="18">
        <v>143.04028618999999</v>
      </c>
      <c r="F9" s="18">
        <v>125.44422713</v>
      </c>
      <c r="G9" s="18">
        <v>110.12776603555555</v>
      </c>
      <c r="H9" s="18">
        <v>117.91788353863636</v>
      </c>
      <c r="J9" s="1" t="s">
        <v>132</v>
      </c>
      <c r="K9" s="15">
        <v>14338.11</v>
      </c>
      <c r="L9" s="16">
        <v>1.2269561828594622E-2</v>
      </c>
      <c r="M9" s="16">
        <v>-2.2685012255536763E-2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113.29574529999999</v>
      </c>
      <c r="E11" s="18">
        <v>142.51589286000001</v>
      </c>
      <c r="F11" s="18">
        <v>124.78269181</v>
      </c>
      <c r="G11" s="18">
        <v>109.62710132444444</v>
      </c>
      <c r="H11" s="18">
        <v>117.3682877059091</v>
      </c>
      <c r="K11" s="15"/>
      <c r="L11" s="16"/>
      <c r="M11" s="16"/>
    </row>
    <row r="12" spans="1:13">
      <c r="A12" s="1" t="s">
        <v>133</v>
      </c>
      <c r="D12" s="20">
        <v>113.09704426</v>
      </c>
      <c r="E12" s="20">
        <v>140.18130004</v>
      </c>
      <c r="F12" s="20">
        <v>124.62168706999999</v>
      </c>
      <c r="G12" s="20">
        <v>109.22907031555555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0.63883906999999995</v>
      </c>
      <c r="E19" s="18">
        <v>0.52439332999999999</v>
      </c>
      <c r="F19" s="18">
        <v>0.66153532000000004</v>
      </c>
      <c r="G19" s="18">
        <v>0.50066471111111122</v>
      </c>
      <c r="H19" s="18">
        <v>0.54959583272727275</v>
      </c>
    </row>
    <row r="20" spans="1:8">
      <c r="A20" s="1" t="s">
        <v>12</v>
      </c>
      <c r="D20" s="20">
        <v>0.44529500999999999</v>
      </c>
      <c r="E20" s="20">
        <v>0.23932668000000001</v>
      </c>
      <c r="F20" s="20">
        <v>0.1241062</v>
      </c>
      <c r="G20" s="20">
        <v>0.24459505888888888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45038</v>
      </c>
      <c r="E22" s="21">
        <v>46610</v>
      </c>
      <c r="F22" s="21">
        <v>45252</v>
      </c>
      <c r="G22" s="21">
        <v>39793.333333333336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28.740200000000002</v>
      </c>
      <c r="D31" s="1" t="s">
        <v>124</v>
      </c>
      <c r="E31" s="22">
        <v>20</v>
      </c>
      <c r="G31" s="1" t="s">
        <v>128</v>
      </c>
      <c r="H31" s="22">
        <v>-5.9090910000000001</v>
      </c>
    </row>
    <row r="32" spans="1:8">
      <c r="A32" s="1" t="s">
        <v>78</v>
      </c>
      <c r="B32" s="22">
        <v>22.774999999999999</v>
      </c>
      <c r="D32" s="1" t="s">
        <v>96</v>
      </c>
      <c r="E32" s="22">
        <v>4.0784310000000001</v>
      </c>
      <c r="G32" s="1" t="s">
        <v>173</v>
      </c>
      <c r="H32" s="22">
        <v>-4.8223349999999998</v>
      </c>
    </row>
    <row r="33" spans="1:8">
      <c r="A33" s="1" t="s">
        <v>79</v>
      </c>
      <c r="B33" s="22">
        <v>13.534599999999999</v>
      </c>
      <c r="D33" s="1" t="s">
        <v>174</v>
      </c>
      <c r="E33" s="22">
        <v>3.5294120000000002</v>
      </c>
      <c r="G33" s="1" t="s">
        <v>175</v>
      </c>
      <c r="H33" s="22">
        <v>-3.4482759999999999</v>
      </c>
    </row>
    <row r="34" spans="1:8">
      <c r="A34" s="1" t="s">
        <v>96</v>
      </c>
      <c r="B34" s="22">
        <v>11.4435</v>
      </c>
      <c r="D34" s="1" t="s">
        <v>78</v>
      </c>
      <c r="E34" s="22">
        <v>3.3776869999999999</v>
      </c>
      <c r="G34" s="1" t="s">
        <v>127</v>
      </c>
      <c r="H34" s="22">
        <v>-1.8518520000000001</v>
      </c>
    </row>
    <row r="35" spans="1:8">
      <c r="A35" s="1" t="s">
        <v>126</v>
      </c>
      <c r="B35" s="22">
        <v>5.9592000000000001</v>
      </c>
      <c r="D35" s="1" t="s">
        <v>176</v>
      </c>
      <c r="E35" s="22">
        <v>2.4291499999999999</v>
      </c>
      <c r="G35" s="1" t="s">
        <v>125</v>
      </c>
      <c r="H35" s="22">
        <v>-1.8018019999999999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44847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44847</v>
      </c>
      <c r="E6" s="12">
        <v>44846</v>
      </c>
      <c r="F6" s="12">
        <v>44845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529.15</v>
      </c>
      <c r="L7" s="19">
        <v>1.4785977293648278E-2</v>
      </c>
      <c r="M7" s="19">
        <v>-6.0908300353168854E-2</v>
      </c>
    </row>
    <row r="8" spans="1:13">
      <c r="H8" s="26"/>
      <c r="J8" s="1" t="s">
        <v>102</v>
      </c>
      <c r="K8" s="15">
        <v>1038.5</v>
      </c>
      <c r="L8" s="19">
        <v>1.4794402751719726E-2</v>
      </c>
      <c r="M8" s="19">
        <v>-2.8194978617482325E-2</v>
      </c>
    </row>
    <row r="9" spans="1:13">
      <c r="A9" s="17" t="s">
        <v>3</v>
      </c>
      <c r="D9" s="18">
        <v>903.15236626000001</v>
      </c>
      <c r="E9" s="18">
        <v>779.77228905000004</v>
      </c>
      <c r="F9" s="18">
        <v>801.40897094000002</v>
      </c>
      <c r="G9" s="18">
        <v>813.76967418888898</v>
      </c>
      <c r="H9" s="27">
        <v>970.98015515181805</v>
      </c>
      <c r="J9" s="1" t="s">
        <v>106</v>
      </c>
      <c r="K9" s="15">
        <v>1121.56</v>
      </c>
      <c r="L9" s="19">
        <v>1.2933058776778195E-2</v>
      </c>
      <c r="M9" s="19">
        <v>-6.6479112391067408E-2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658.71609090000004</v>
      </c>
      <c r="E11" s="18">
        <v>527.75663052000004</v>
      </c>
      <c r="F11" s="18">
        <v>590.78311457999996</v>
      </c>
      <c r="G11" s="18">
        <v>595.97568394111113</v>
      </c>
      <c r="H11" s="27">
        <v>704.20910898681825</v>
      </c>
      <c r="K11" s="15"/>
      <c r="L11" s="16"/>
      <c r="M11" s="16"/>
    </row>
    <row r="12" spans="1:13" hidden="1">
      <c r="A12" s="1" t="s">
        <v>100</v>
      </c>
      <c r="D12" s="20">
        <v>113.09704426</v>
      </c>
      <c r="E12" s="20">
        <v>140.18130004</v>
      </c>
      <c r="F12" s="20">
        <v>124.62168706999999</v>
      </c>
      <c r="G12" s="20">
        <v>109.22907031555555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0.19306465</v>
      </c>
      <c r="E15" s="18">
        <v>0.10913985</v>
      </c>
      <c r="F15" s="18">
        <v>2.7774170000000001E-2</v>
      </c>
      <c r="G15" s="18">
        <v>0.44051652888888893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244.24321071</v>
      </c>
      <c r="E19" s="18">
        <v>251.90651868</v>
      </c>
      <c r="F19" s="18">
        <v>210.59808219000001</v>
      </c>
      <c r="G19" s="18">
        <v>217.35347371888892</v>
      </c>
      <c r="H19" s="27">
        <v>266.02100635000011</v>
      </c>
    </row>
    <row r="20" spans="1:8">
      <c r="A20" s="1" t="s">
        <v>12</v>
      </c>
      <c r="D20" s="20">
        <v>0.93985335999999997</v>
      </c>
      <c r="E20" s="20">
        <v>2.7619768900000001</v>
      </c>
      <c r="F20" s="20">
        <v>18.800773889999999</v>
      </c>
      <c r="G20" s="20">
        <v>18.338527788888889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311484</v>
      </c>
      <c r="E22" s="21">
        <v>281836</v>
      </c>
      <c r="F22" s="21">
        <v>310848</v>
      </c>
      <c r="G22" s="21">
        <v>303460.66666666669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112.3391</v>
      </c>
      <c r="D31" s="1" t="s">
        <v>177</v>
      </c>
      <c r="E31" s="22">
        <v>24.657533999999998</v>
      </c>
      <c r="G31" s="1" t="s">
        <v>129</v>
      </c>
      <c r="H31" s="22">
        <v>-10.447761</v>
      </c>
    </row>
    <row r="32" spans="1:8">
      <c r="A32" s="1" t="s">
        <v>111</v>
      </c>
      <c r="B32" s="22">
        <v>33.882100000000001</v>
      </c>
      <c r="D32" s="1" t="s">
        <v>178</v>
      </c>
      <c r="E32" s="22">
        <v>9.2564489999999999</v>
      </c>
      <c r="G32" s="1" t="s">
        <v>179</v>
      </c>
      <c r="H32" s="22">
        <v>-7.7720209999999996</v>
      </c>
    </row>
    <row r="33" spans="1:8">
      <c r="A33" s="1" t="s">
        <v>130</v>
      </c>
      <c r="B33" s="22">
        <v>28.4999</v>
      </c>
      <c r="D33" s="1" t="s">
        <v>180</v>
      </c>
      <c r="E33" s="22">
        <v>9.1633469999999999</v>
      </c>
      <c r="G33" s="1" t="s">
        <v>181</v>
      </c>
      <c r="H33" s="22">
        <v>-6.4876959999999997</v>
      </c>
    </row>
    <row r="34" spans="1:8">
      <c r="A34" s="1" t="s">
        <v>115</v>
      </c>
      <c r="B34" s="22">
        <v>22.692</v>
      </c>
      <c r="D34" s="1" t="s">
        <v>182</v>
      </c>
      <c r="E34" s="22">
        <v>7.6009500000000001</v>
      </c>
      <c r="G34" s="1" t="s">
        <v>183</v>
      </c>
      <c r="H34" s="22">
        <v>-6.4844590000000002</v>
      </c>
    </row>
    <row r="35" spans="1:8">
      <c r="A35" s="1" t="s">
        <v>184</v>
      </c>
      <c r="B35" s="22">
        <v>19.692900000000002</v>
      </c>
      <c r="D35" s="1" t="s">
        <v>185</v>
      </c>
      <c r="E35" s="22">
        <v>6.9524910000000002</v>
      </c>
      <c r="G35" s="1" t="s">
        <v>186</v>
      </c>
      <c r="H35" s="22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2022-10-14T06:03:37Z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