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6F16E96-3D6E-4AEA-8D4E-E709EDDF8091}" xr6:coauthVersionLast="47" xr6:coauthVersionMax="47" xr10:uidLastSave="{00000000-0000-0000-0000-000000000000}"/>
  <bookViews>
    <workbookView xWindow="4245" yWindow="41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<sst xmlns="http://schemas.openxmlformats.org/spreadsheetml/2006/main" count="415" uniqueCount="187">
  <si>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</si>
  <si>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</si>
  <si>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</si>
  <si>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</si>
  <si>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</si>
  <si>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</si>
  <si>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</si>
  <si>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</si>
  <si>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</si>
  <si>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</si>
  <si>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</si>
  <si>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</si>
  <si>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</si>
  <si>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</si>
  <si>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</si>
  <si>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</si>
  <si>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</si>
  <si>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</si>
  <si>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</si>
  <si>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</si>
  <si>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</si>
  <si>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</si>
  <si>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</si>
  <si>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</si>
  <si>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</si>
  <si>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</si>
  <si>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</si>
  <si>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</si>
  <si>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</si>
  <si>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</si>
  <si>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</si>
  <si>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</si>
  <si>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</si>
  <si>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</si>
  <si>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</si>
  <si>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</si>
  <si>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</si>
  <si>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</si>
  <si>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</si>
  <si>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</si>
  <si>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</si>
  <si>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</si>
  <si>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</si>
  <si>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</si>
  <si>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</si>
  <si>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</si>
  <si>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</si>
  <si>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</si>
  <si>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</si>
  <si>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</si>
  <si>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</si>
  <si>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</si>
  <si>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</si>
  <si>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</si>
  <si>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</si>
  <si>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</si>
  <si>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</si>
  <si>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</si>
  <si>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</si>
  <si>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</si>
  <si>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</si>
  <si>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</si>
  <si>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</si>
  <si>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</si>
  <si>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</si>
  <si>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</si>
  <si>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</si>
  <si>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</si>
  <si>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</si>
  <si>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</si>
  <si>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</si>
  <si>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</si>
  <si>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</si>
  <si>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</si>
  <si>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</si>
  <si>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</si>
  <si>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</si>
  <si>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</si>
  <si>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</si>
  <si>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</si>
  <si>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</si>
  <si>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</si>
  <si>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</si>
  <si>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</si>
  <si>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</si>
  <si>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</si>
  <si>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</si>
  <si>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</si>
  <si>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</si>
  <si>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</si>
  <si>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</si>
  <si>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</si>
  <si>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</si>
  <si>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</si>
  <si>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</si>
  <si>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</si>
  <si>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</si>
  <si>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</si>
  <si>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</si>
  <si>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</si>
  <si>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</si>
  <si>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</si>
  <si>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</si>
  <si>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</si>
  <si>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</si>
  <si>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</si>
  <si>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</si>
  <si>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</si>
  <si>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</si>
  <si>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</si>
  <si>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</si>
  <si>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</si>
  <si>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</si>
  <si>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</si>
  <si>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SANOFI</t>
  </si>
  <si>
    <t>UCB</t>
  </si>
  <si>
    <t>KENMARE RESOURCES</t>
  </si>
  <si>
    <t>YARA INTERNATIONAL</t>
  </si>
  <si>
    <t>SHELL PLC</t>
  </si>
  <si>
    <t>BANK OF IRELAND GP</t>
  </si>
  <si>
    <t>CORE LABORATORIES</t>
  </si>
  <si>
    <t>EURONAV</t>
  </si>
  <si>
    <t>GLENVEAGH PROP.PLC</t>
  </si>
  <si>
    <t>KERRY GROUP PLC</t>
  </si>
  <si>
    <t>CORRE ENERGY B.V.</t>
  </si>
  <si>
    <t>LISGRAFICA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</si>
  <si>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</si>
  <si>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</si>
  <si>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</si>
  <si>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</si>
  <si>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</si>
  <si>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</si>
  <si>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</si>
  <si>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JUST EAT TAKEAWAY</t>
  </si>
  <si>
    <t>OCI</t>
  </si>
  <si>
    <t>SALMAR</t>
  </si>
  <si>
    <t>EUROPLASMA</t>
  </si>
  <si>
    <t>DEINOVE</t>
  </si>
  <si>
    <t>IMMO BLOCKCHAIN</t>
  </si>
  <si>
    <t>PHARNEXT</t>
  </si>
  <si>
    <t>QUANTUM GENOMICS</t>
  </si>
  <si>
    <t>NACON</t>
  </si>
  <si>
    <t>L'OREAL</t>
  </si>
  <si>
    <t>DBT</t>
  </si>
  <si>
    <t>FAYENC.SARREGUEMI.</t>
  </si>
  <si>
    <t>MYHOTELMATCH</t>
  </si>
  <si>
    <t>FONCIERE VOLTA</t>
  </si>
  <si>
    <t>ESPERITE</t>
  </si>
  <si>
    <t>AMG</t>
  </si>
  <si>
    <t>TIE KINETIX</t>
  </si>
  <si>
    <t>FUGRO</t>
  </si>
  <si>
    <t>CABKA</t>
  </si>
  <si>
    <t>PROSUS</t>
  </si>
  <si>
    <t>SLIGRO FOOD GROUP</t>
  </si>
  <si>
    <t>MAJOREL GROUP LUX</t>
  </si>
  <si>
    <t>OXURION</t>
  </si>
  <si>
    <t>CUMULEX</t>
  </si>
  <si>
    <t>FOUNTAIN</t>
  </si>
  <si>
    <t>NYRSTAR</t>
  </si>
  <si>
    <t>CELYAD ONCOLOGY</t>
  </si>
  <si>
    <t>AGEAS</t>
  </si>
  <si>
    <t>SPADEL</t>
  </si>
  <si>
    <t>BQUE NAT. BELGIQUE</t>
  </si>
  <si>
    <t>SOLVAY</t>
  </si>
  <si>
    <t>ROULARTA</t>
  </si>
  <si>
    <t>WERELDHAVE BELGIUM</t>
  </si>
  <si>
    <t>AIB GROUP PLC</t>
  </si>
  <si>
    <t>ORIGIN ENT. PLC</t>
  </si>
  <si>
    <t>DALATA HOTEL GP.</t>
  </si>
  <si>
    <t>FD TECHNOLOGIES</t>
  </si>
  <si>
    <t>CAIRN HOMES PLC</t>
  </si>
  <si>
    <t>FUT.CLUBE PORTO</t>
  </si>
  <si>
    <t>REDITUS,SGPS</t>
  </si>
  <si>
    <t>TEIXEIRA DUARTE</t>
  </si>
  <si>
    <t>INAPA-INV.P.GESTAO</t>
  </si>
  <si>
    <t>MARTIFER</t>
  </si>
  <si>
    <t>PCI BIOTECH HOLD</t>
  </si>
  <si>
    <t>POLARIS MEDIA</t>
  </si>
  <si>
    <t>HOFSETH BIOCARE</t>
  </si>
  <si>
    <t>NORDIC SEMICONDUC</t>
  </si>
  <si>
    <t>ATLANTIC SAPPHIRE</t>
  </si>
  <si>
    <t>ADEVINTA</t>
  </si>
  <si>
    <t>TELENOR</t>
  </si>
  <si>
    <t>CARBON TRANSITION</t>
  </si>
  <si>
    <t>ZALARIS</t>
  </si>
  <si>
    <t>MAGSEIS FAIRFIELD</t>
  </si>
  <si>
    <t>BEWI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</si>
</sst>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7086.07832014</c:v>
                </c:pt>
                <c:pt idx="1">
                  <c:v>6698.92690365</c:v>
                </c:pt>
                <c:pt idx="2">
                  <c:v>7218.1701520699999</c:v>
                </c:pt>
                <c:pt idx="3">
                  <c:v>7596.3072119760009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58290</c:v>
                </c:pt>
                <c:pt idx="1">
                  <c:v>56866</c:v>
                </c:pt>
                <c:pt idx="2">
                  <c:v>60736</c:v>
                </c:pt>
                <c:pt idx="3">
                  <c:v>66282.399999999994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93.857600199999993</c:v>
                </c:pt>
                <c:pt idx="1">
                  <c:v>98.863191839999999</c:v>
                </c:pt>
                <c:pt idx="2">
                  <c:v>94.833294429999995</c:v>
                </c:pt>
                <c:pt idx="3">
                  <c:v>103.83485746599999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29904</c:v>
                </c:pt>
                <c:pt idx="1">
                  <c:v>34590</c:v>
                </c:pt>
                <c:pt idx="2">
                  <c:v>35142</c:v>
                </c:pt>
                <c:pt idx="3">
                  <c:v>37273.199999999997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850.77287335000005</c:v>
                </c:pt>
                <c:pt idx="1">
                  <c:v>852.46584327000005</c:v>
                </c:pt>
                <c:pt idx="2">
                  <c:v>702.47701910000001</c:v>
                </c:pt>
                <c:pt idx="3">
                  <c:v>825.50311941599989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292450</c:v>
                </c:pt>
                <c:pt idx="1">
                  <c:v>300162</c:v>
                </c:pt>
                <c:pt idx="2">
                  <c:v>309396</c:v>
                </c:pt>
                <c:pt idx="3">
                  <c:v>313225.2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2167936</c:v>
                </c:pt>
                <c:pt idx="1">
                  <c:v>2074178</c:v>
                </c:pt>
                <c:pt idx="2">
                  <c:v>2229550</c:v>
                </c:pt>
                <c:pt idx="3">
                  <c:v>2325312.4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3492.0629522200002</c:v>
                </c:pt>
                <c:pt idx="1">
                  <c:v>3117.6623706400001</c:v>
                </c:pt>
                <c:pt idx="2">
                  <c:v>3775.5298227500002</c:v>
                </c:pt>
                <c:pt idx="3">
                  <c:v>3819.2464368220003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1037322</c:v>
                </c:pt>
                <c:pt idx="1">
                  <c:v>980380</c:v>
                </c:pt>
                <c:pt idx="2">
                  <c:v>1108794</c:v>
                </c:pt>
                <c:pt idx="3">
                  <c:v>1135460.3999999999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2143.3672680499999</c:v>
                </c:pt>
                <c:pt idx="1">
                  <c:v>2170.8530032600002</c:v>
                </c:pt>
                <c:pt idx="2">
                  <c:v>2082.5192823299999</c:v>
                </c:pt>
                <c:pt idx="3">
                  <c:v>2302.5241810180005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618600</c:v>
                </c:pt>
                <c:pt idx="1">
                  <c:v>580804</c:v>
                </c:pt>
                <c:pt idx="2">
                  <c:v>581184</c:v>
                </c:pt>
                <c:pt idx="3">
                  <c:v>634234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290.67107750999998</c:v>
                </c:pt>
                <c:pt idx="1">
                  <c:v>284.95608362000002</c:v>
                </c:pt>
                <c:pt idx="2">
                  <c:v>325.10529109999999</c:v>
                </c:pt>
                <c:pt idx="3">
                  <c:v>320.18546282400001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131370</c:v>
                </c:pt>
                <c:pt idx="1">
                  <c:v>121376</c:v>
                </c:pt>
                <c:pt idx="2">
                  <c:v>134298</c:v>
                </c:pt>
                <c:pt idx="3">
                  <c:v>138837.20000000001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215.34654881</c:v>
                </c:pt>
                <c:pt idx="1">
                  <c:v>174.12641102000001</c:v>
                </c:pt>
                <c:pt idx="2">
                  <c:v>237.70544236000001</c:v>
                </c:pt>
                <c:pt idx="3">
                  <c:v>225.01315442999999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44841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647.11</v>
      </c>
      <c r="M7" s="16">
        <v>-2.1576098460794113E-2</v>
      </c>
      <c r="N7" s="16">
        <v>-0.18901407391625824</v>
      </c>
    </row>
    <row r="8" spans="1:15">
      <c r="K8" s="1" t="s">
        <v>24</v>
      </c>
      <c r="L8" s="15">
        <v>3366.12</v>
      </c>
      <c r="M8" s="16">
        <v>-1.9998194951103554E-2</v>
      </c>
      <c r="N8" s="16">
        <v>-0.21902485992366849</v>
      </c>
    </row>
    <row r="9" spans="1:15">
      <c r="A9" s="17" t="s">
        <v>3</v>
      </c>
      <c r="D9" s="18">
        <v>7086.07832014</v>
      </c>
      <c r="E9" s="18">
        <v>6698.92690365</v>
      </c>
      <c r="F9" s="18">
        <v>7218.1701520699999</v>
      </c>
      <c r="G9" s="18">
        <v>7596.3072119760009</v>
      </c>
      <c r="H9" s="18">
        <v>8284.1994290827279</v>
      </c>
      <c r="K9" s="1" t="s">
        <v>25</v>
      </c>
      <c r="L9" s="15">
        <v>5866.94</v>
      </c>
      <c r="M9" s="16">
        <v>-1.1704023637141625E-2</v>
      </c>
      <c r="N9" s="16">
        <v>-0.17979653377659544</v>
      </c>
    </row>
    <row r="10" spans="1:15">
      <c r="A10" s="5" t="s">
        <v>4</v>
      </c>
      <c r="K10" s="1" t="s">
        <v>130</v>
      </c>
      <c r="L10" s="15">
        <v>5354.7</v>
      </c>
      <c r="M10" s="16">
        <v>-9.7056136470398124E-3</v>
      </c>
      <c r="N10" s="16">
        <v>-3.8563743832458308E-2</v>
      </c>
    </row>
    <row r="11" spans="1:15">
      <c r="A11" s="17" t="s">
        <v>5</v>
      </c>
      <c r="D11" s="18">
        <v>6578.5307269599998</v>
      </c>
      <c r="E11" s="18">
        <v>6220.0248909900001</v>
      </c>
      <c r="F11" s="18">
        <v>6751.6778519999998</v>
      </c>
      <c r="G11" s="18">
        <v>7060.5390771699995</v>
      </c>
      <c r="H11" s="18">
        <v>7705.3495540268186</v>
      </c>
      <c r="K11" s="1" t="s">
        <v>107</v>
      </c>
      <c r="L11" s="15">
        <v>1136.43</v>
      </c>
      <c r="M11" s="19">
        <v>2.1075094352933643E-3</v>
      </c>
      <c r="N11" s="19">
        <v>-5.4102194884429355E-2</v>
      </c>
    </row>
    <row r="12" spans="1:15">
      <c r="A12" s="1" t="s">
        <v>6</v>
      </c>
      <c r="D12" s="20">
        <v>5148.3626128300002</v>
      </c>
      <c r="E12" s="20">
        <v>4907.9085839199997</v>
      </c>
      <c r="F12" s="20">
        <v>5343.6482288099996</v>
      </c>
      <c r="G12" s="20">
        <v>5542.2863803080008</v>
      </c>
      <c r="H12" s="20">
        <v>6026.7231711227269</v>
      </c>
    </row>
    <row r="13" spans="1:15">
      <c r="A13" s="1" t="s">
        <v>7</v>
      </c>
      <c r="D13" s="20">
        <v>887.50162231000002</v>
      </c>
      <c r="E13" s="20">
        <v>787.27339962999997</v>
      </c>
      <c r="F13" s="20">
        <v>894.36590871999999</v>
      </c>
      <c r="G13" s="20">
        <v>912.62192000199991</v>
      </c>
      <c r="H13" s="20">
        <v>990.67364905363615</v>
      </c>
      <c r="K13" s="1" t="s">
        <v>26</v>
      </c>
      <c r="L13" s="15">
        <v>1133.21</v>
      </c>
      <c r="M13" s="16">
        <v>-1.4540015479203139E-2</v>
      </c>
      <c r="N13" s="16">
        <v>-0.1677914943929969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2598.5</v>
      </c>
      <c r="M14" s="16">
        <v>-1.3189125142885394E-2</v>
      </c>
      <c r="N14" s="16">
        <v>-0.25077056596592495</v>
      </c>
    </row>
    <row r="15" spans="1:15">
      <c r="A15" s="17" t="s">
        <v>8</v>
      </c>
      <c r="D15" s="18">
        <v>211.37570514999999</v>
      </c>
      <c r="E15" s="18">
        <v>195.06521455000001</v>
      </c>
      <c r="F15" s="18">
        <v>307.29957468999999</v>
      </c>
      <c r="G15" s="18">
        <v>280.70058321199997</v>
      </c>
      <c r="H15" s="18">
        <v>264.56502426590902</v>
      </c>
    </row>
    <row r="16" spans="1:15">
      <c r="A16" s="17" t="s">
        <v>9</v>
      </c>
      <c r="D16" s="18">
        <v>14.115147629999999</v>
      </c>
      <c r="E16" s="18">
        <v>12.201180799999999</v>
      </c>
      <c r="F16" s="18">
        <v>11.995319329999999</v>
      </c>
      <c r="G16" s="18">
        <v>14.250112261999998</v>
      </c>
      <c r="H16" s="18">
        <v>16.271097119545455</v>
      </c>
    </row>
    <row r="17" spans="1:8">
      <c r="A17" s="17" t="s">
        <v>10</v>
      </c>
      <c r="D17" s="18">
        <v>18.408505229999999</v>
      </c>
      <c r="E17" s="18">
        <v>14.39719884</v>
      </c>
      <c r="F17" s="18">
        <v>14.60992577</v>
      </c>
      <c r="G17" s="18">
        <v>16.194066450000001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263.64823517000002</v>
      </c>
      <c r="E19" s="18">
        <v>257.23841847</v>
      </c>
      <c r="F19" s="18">
        <v>132.58748027999999</v>
      </c>
      <c r="G19" s="18">
        <v>224.62337288199996</v>
      </c>
      <c r="H19" s="18">
        <v>279.49360082272727</v>
      </c>
    </row>
    <row r="20" spans="1:8">
      <c r="A20" s="1" t="s">
        <v>12</v>
      </c>
      <c r="D20" s="20">
        <v>1.13387847</v>
      </c>
      <c r="E20" s="20">
        <v>1.2806579</v>
      </c>
      <c r="F20" s="20">
        <v>29.29700596</v>
      </c>
      <c r="G20" s="20">
        <v>26.087175292000001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2167936</v>
      </c>
      <c r="E22" s="21">
        <v>2074178</v>
      </c>
      <c r="F22" s="21">
        <v>2229550</v>
      </c>
      <c r="G22" s="21">
        <v>2325312.4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384.47609999999997</v>
      </c>
      <c r="F30" s="1" t="s">
        <v>133</v>
      </c>
      <c r="G30" s="22">
        <v>90.881699999999995</v>
      </c>
    </row>
    <row r="31" spans="1:8">
      <c r="B31" s="1" t="s">
        <v>113</v>
      </c>
      <c r="C31" s="22">
        <v>323.77699999999999</v>
      </c>
      <c r="F31" s="1" t="s">
        <v>111</v>
      </c>
      <c r="G31" s="22">
        <v>62.316899999999997</v>
      </c>
    </row>
    <row r="32" spans="1:8">
      <c r="B32" s="1" t="s">
        <v>118</v>
      </c>
      <c r="C32" s="22">
        <v>255.0316</v>
      </c>
      <c r="F32" s="1" t="s">
        <v>134</v>
      </c>
      <c r="G32" s="22">
        <v>22.9316</v>
      </c>
    </row>
    <row r="33" spans="2:7">
      <c r="B33" s="1" t="s">
        <v>93</v>
      </c>
      <c r="C33" s="22">
        <v>248.3398</v>
      </c>
      <c r="F33" s="1" t="s">
        <v>135</v>
      </c>
      <c r="G33" s="22">
        <v>22.303799999999999</v>
      </c>
    </row>
    <row r="34" spans="2:7">
      <c r="B34" s="1" t="s">
        <v>114</v>
      </c>
      <c r="C34" s="22">
        <v>140.05510000000001</v>
      </c>
      <c r="F34" s="1" t="s">
        <v>119</v>
      </c>
      <c r="G34" s="22">
        <v>20.0153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5866.94</v>
      </c>
      <c r="L7" s="16">
        <v>-1.1704023637141625E-2</v>
      </c>
      <c r="M7" s="16">
        <v>-0.17979653377659544</v>
      </c>
    </row>
    <row r="8" spans="1:13">
      <c r="J8" s="1" t="s">
        <v>39</v>
      </c>
      <c r="K8" s="15">
        <v>9813.57</v>
      </c>
      <c r="L8" s="16">
        <v>-1.5438251508660739E-2</v>
      </c>
      <c r="M8" s="16">
        <v>-0.23716359181566748</v>
      </c>
    </row>
    <row r="9" spans="1:13">
      <c r="A9" s="17" t="s">
        <v>3</v>
      </c>
      <c r="D9" s="18">
        <v>3492.0629522200002</v>
      </c>
      <c r="E9" s="18">
        <v>3117.6623706400001</v>
      </c>
      <c r="F9" s="18">
        <v>3775.5298227500002</v>
      </c>
      <c r="G9" s="18">
        <v>3819.2464368220003</v>
      </c>
      <c r="H9" s="18">
        <v>4119.7280545850008</v>
      </c>
      <c r="J9" s="1" t="s">
        <v>40</v>
      </c>
      <c r="K9" s="15">
        <v>6370.54</v>
      </c>
      <c r="L9" s="16">
        <v>-1.1971655140646353E-2</v>
      </c>
      <c r="M9" s="16">
        <v>-0.18393055927402879</v>
      </c>
    </row>
    <row r="10" spans="1:13">
      <c r="A10" s="5" t="s">
        <v>4</v>
      </c>
      <c r="J10" s="1" t="s">
        <v>15</v>
      </c>
      <c r="K10" s="15">
        <v>4512.78</v>
      </c>
      <c r="L10" s="16">
        <v>-1.2045185866281449E-2</v>
      </c>
      <c r="M10" s="16">
        <v>-0.18625308348119629</v>
      </c>
    </row>
    <row r="11" spans="1:13">
      <c r="A11" s="17" t="s">
        <v>5</v>
      </c>
      <c r="D11" s="18">
        <v>3292.40852971</v>
      </c>
      <c r="E11" s="18">
        <v>2950.9886429600001</v>
      </c>
      <c r="F11" s="18">
        <v>3520.12324674</v>
      </c>
      <c r="G11" s="18">
        <v>3590.8265048879998</v>
      </c>
      <c r="H11" s="18">
        <v>3902.1409811900007</v>
      </c>
      <c r="J11" s="1" t="s">
        <v>41</v>
      </c>
      <c r="K11" s="15">
        <v>12029.26</v>
      </c>
      <c r="L11" s="16">
        <v>-1.3237215796066293E-2</v>
      </c>
      <c r="M11" s="16">
        <v>-0.22470450917167173</v>
      </c>
    </row>
    <row r="12" spans="1:13">
      <c r="A12" s="1" t="s">
        <v>37</v>
      </c>
      <c r="D12" s="20">
        <v>2853.6735172600002</v>
      </c>
      <c r="E12" s="20">
        <v>2489.2906514199999</v>
      </c>
      <c r="F12" s="20">
        <v>2996.3677705499999</v>
      </c>
      <c r="G12" s="20">
        <v>3073.3857315820001</v>
      </c>
      <c r="H12" s="20">
        <v>3317.3687133322733</v>
      </c>
      <c r="J12" s="1" t="s">
        <v>42</v>
      </c>
      <c r="K12" s="15">
        <v>11162.36</v>
      </c>
      <c r="L12" s="16">
        <v>-1.3410711776201123E-2</v>
      </c>
      <c r="M12" s="16">
        <v>-0.25050224533207277</v>
      </c>
    </row>
    <row r="13" spans="1:13">
      <c r="A13" s="1" t="s">
        <v>38</v>
      </c>
      <c r="D13" s="20">
        <v>3385.8876114499999</v>
      </c>
      <c r="E13" s="20">
        <v>3066.4014446699998</v>
      </c>
      <c r="F13" s="20">
        <v>3616.6730344299999</v>
      </c>
      <c r="G13" s="20">
        <v>3695.7595368580005</v>
      </c>
      <c r="H13" s="20">
        <v>4034.7059774431818</v>
      </c>
      <c r="J13" s="1" t="s">
        <v>43</v>
      </c>
      <c r="K13" s="15">
        <v>11954.81</v>
      </c>
      <c r="L13" s="16">
        <v>-1.3264804152029908E-2</v>
      </c>
      <c r="M13" s="16">
        <v>-0.22953167284189724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4423.84</v>
      </c>
      <c r="L14" s="16">
        <v>-1.2059385775284537E-2</v>
      </c>
      <c r="M14" s="16">
        <v>-0.18700633290574886</v>
      </c>
    </row>
    <row r="15" spans="1:13">
      <c r="A15" s="17" t="s">
        <v>8</v>
      </c>
      <c r="D15" s="18">
        <v>162.71591136999999</v>
      </c>
      <c r="E15" s="18">
        <v>135.64447738000001</v>
      </c>
      <c r="F15" s="18">
        <v>225.71478349</v>
      </c>
      <c r="G15" s="18">
        <v>193.77156567399999</v>
      </c>
      <c r="H15" s="18">
        <v>180.27134510136364</v>
      </c>
    </row>
    <row r="16" spans="1:13">
      <c r="A16" s="17" t="s">
        <v>9</v>
      </c>
      <c r="D16" s="18">
        <v>14.115147629999999</v>
      </c>
      <c r="E16" s="18">
        <v>12.201180799999999</v>
      </c>
      <c r="F16" s="18">
        <v>11.928809040000001</v>
      </c>
      <c r="G16" s="18">
        <v>14.216074614000002</v>
      </c>
      <c r="H16" s="18">
        <v>16.202225184545455</v>
      </c>
    </row>
    <row r="17" spans="1:8">
      <c r="A17" s="17" t="s">
        <v>10</v>
      </c>
      <c r="D17" s="18">
        <v>18.408505229999999</v>
      </c>
      <c r="E17" s="18">
        <v>14.39719884</v>
      </c>
      <c r="F17" s="18">
        <v>14.60992577</v>
      </c>
      <c r="G17" s="18">
        <v>16.194066450000001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4.4148582799999998</v>
      </c>
      <c r="E19" s="18">
        <v>4.4308706600000001</v>
      </c>
      <c r="F19" s="18">
        <v>3.1530577100000001</v>
      </c>
      <c r="G19" s="18">
        <v>4.2382251960000001</v>
      </c>
      <c r="H19" s="18">
        <v>3.3568546481818187</v>
      </c>
    </row>
    <row r="20" spans="1:8">
      <c r="A20" s="1" t="s">
        <v>12</v>
      </c>
      <c r="D20" s="20">
        <v>2.3573730000000001E-2</v>
      </c>
      <c r="E20" s="20">
        <v>2.114516E-2</v>
      </c>
      <c r="F20" s="20">
        <v>9.2418940000000005E-2</v>
      </c>
      <c r="G20" s="20">
        <v>0.10452771999999999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1037322</v>
      </c>
      <c r="E22" s="21">
        <v>980380</v>
      </c>
      <c r="F22" s="21">
        <v>1108794</v>
      </c>
      <c r="G22" s="21">
        <v>1135460.3999999999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323.77699999999999</v>
      </c>
      <c r="D31" s="1" t="s">
        <v>136</v>
      </c>
      <c r="E31" s="22">
        <v>40</v>
      </c>
      <c r="G31" s="1" t="s">
        <v>137</v>
      </c>
      <c r="H31" s="22">
        <v>-35.421411999999997</v>
      </c>
    </row>
    <row r="32" spans="1:8">
      <c r="A32" s="1" t="s">
        <v>93</v>
      </c>
      <c r="B32" s="22">
        <v>248.3398</v>
      </c>
      <c r="D32" s="1" t="s">
        <v>138</v>
      </c>
      <c r="E32" s="22">
        <v>30.061350000000001</v>
      </c>
      <c r="G32" s="1" t="s">
        <v>139</v>
      </c>
      <c r="H32" s="22">
        <v>-20</v>
      </c>
    </row>
    <row r="33" spans="1:8">
      <c r="A33" s="1" t="s">
        <v>114</v>
      </c>
      <c r="B33" s="22">
        <v>140.05510000000001</v>
      </c>
      <c r="D33" s="1" t="s">
        <v>140</v>
      </c>
      <c r="E33" s="22">
        <v>14.425287000000001</v>
      </c>
      <c r="G33" s="1" t="s">
        <v>141</v>
      </c>
      <c r="H33" s="22">
        <v>-17.5</v>
      </c>
    </row>
    <row r="34" spans="1:8">
      <c r="A34" s="1" t="s">
        <v>142</v>
      </c>
      <c r="B34" s="22">
        <v>121.0346</v>
      </c>
      <c r="D34" s="1" t="s">
        <v>143</v>
      </c>
      <c r="E34" s="22">
        <v>11.764706</v>
      </c>
      <c r="G34" s="1" t="s">
        <v>144</v>
      </c>
      <c r="H34" s="22">
        <v>-16.071428999999998</v>
      </c>
    </row>
    <row r="35" spans="1:8">
      <c r="A35" s="1" t="s">
        <v>108</v>
      </c>
      <c r="B35" s="22">
        <v>119.4667</v>
      </c>
      <c r="D35" s="1" t="s">
        <v>145</v>
      </c>
      <c r="E35" s="22">
        <v>11.290323000000001</v>
      </c>
      <c r="G35" s="1" t="s">
        <v>146</v>
      </c>
      <c r="H35" s="22">
        <v>-12.121212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647.11</v>
      </c>
      <c r="L7" s="16">
        <v>-2.1576098460794113E-2</v>
      </c>
      <c r="M7" s="16">
        <v>-0.18901407391625824</v>
      </c>
    </row>
    <row r="8" spans="1:13">
      <c r="J8" s="1" t="s">
        <v>18</v>
      </c>
      <c r="K8" s="15">
        <v>864.59</v>
      </c>
      <c r="L8" s="16">
        <v>-1.0574139134614247E-2</v>
      </c>
      <c r="M8" s="16">
        <v>-0.20032002367805246</v>
      </c>
    </row>
    <row r="9" spans="1:13">
      <c r="A9" s="17" t="s">
        <v>3</v>
      </c>
      <c r="D9" s="18">
        <v>2143.3672680499999</v>
      </c>
      <c r="E9" s="18">
        <v>2170.8530032600002</v>
      </c>
      <c r="F9" s="18">
        <v>2082.5192823299999</v>
      </c>
      <c r="G9" s="18">
        <v>2302.5241810180005</v>
      </c>
      <c r="H9" s="18">
        <v>2468.0225249372725</v>
      </c>
      <c r="J9" s="1" t="s">
        <v>20</v>
      </c>
      <c r="K9" s="15">
        <v>1150.8900000000001</v>
      </c>
      <c r="L9" s="16">
        <v>-1.3195802037246573E-2</v>
      </c>
      <c r="M9" s="16">
        <v>-0.17419600189429274</v>
      </c>
    </row>
    <row r="10" spans="1:13">
      <c r="A10" s="5" t="s">
        <v>4</v>
      </c>
      <c r="J10" s="1" t="s">
        <v>19</v>
      </c>
      <c r="K10" s="15">
        <v>883.48</v>
      </c>
      <c r="L10" s="16">
        <v>-2.1486797802587221E-2</v>
      </c>
      <c r="M10" s="16">
        <v>-0.20478132116400682</v>
      </c>
    </row>
    <row r="11" spans="1:13">
      <c r="A11" s="17" t="s">
        <v>5</v>
      </c>
      <c r="D11" s="18">
        <v>2085.4782932100002</v>
      </c>
      <c r="E11" s="18">
        <v>2103.8730940199998</v>
      </c>
      <c r="F11" s="18">
        <v>1994.2414838100001</v>
      </c>
      <c r="G11" s="18">
        <v>2205.9661762200003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1883.4773435300001</v>
      </c>
      <c r="E12" s="20">
        <v>1936.9641625700001</v>
      </c>
      <c r="F12" s="20">
        <v>1801.77521161</v>
      </c>
      <c r="G12" s="20">
        <v>1964.5868311359998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157.61162955</v>
      </c>
      <c r="E13" s="20">
        <v>136.14288442</v>
      </c>
      <c r="F13" s="20">
        <v>140.74414623999999</v>
      </c>
      <c r="G13" s="20">
        <v>170.864317836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48.614969850000001</v>
      </c>
      <c r="E15" s="18">
        <v>59.373266999999998</v>
      </c>
      <c r="F15" s="18">
        <v>81.064504779999993</v>
      </c>
      <c r="G15" s="18">
        <v>86.418154365999996</v>
      </c>
      <c r="H15" s="18">
        <v>83.460450731363636</v>
      </c>
    </row>
    <row r="16" spans="1:13">
      <c r="A16" s="17" t="s">
        <v>9</v>
      </c>
      <c r="D16" s="18">
        <v>0</v>
      </c>
      <c r="E16" s="18">
        <v>0</v>
      </c>
      <c r="F16" s="18">
        <v>6.651029E-2</v>
      </c>
      <c r="G16" s="18">
        <v>3.4037647999999997E-2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9.2740049899999999</v>
      </c>
      <c r="E19" s="18">
        <v>7.6066422400000002</v>
      </c>
      <c r="F19" s="18">
        <v>7.14678345</v>
      </c>
      <c r="G19" s="18">
        <v>10.105812783999999</v>
      </c>
      <c r="H19" s="18">
        <v>9.4627635399999992</v>
      </c>
    </row>
    <row r="20" spans="1:8">
      <c r="A20" s="1" t="s">
        <v>12</v>
      </c>
      <c r="D20" s="20">
        <v>0.94028920000000005</v>
      </c>
      <c r="E20" s="20">
        <v>0.97951314</v>
      </c>
      <c r="F20" s="20">
        <v>0.90294845000000001</v>
      </c>
      <c r="G20" s="20">
        <v>1.0283539740000003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618600</v>
      </c>
      <c r="E22" s="21">
        <v>580804</v>
      </c>
      <c r="F22" s="21">
        <v>581184</v>
      </c>
      <c r="G22" s="21">
        <v>634234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384.47609999999997</v>
      </c>
      <c r="D31" s="1" t="s">
        <v>120</v>
      </c>
      <c r="E31" s="22">
        <v>2.7272729999999998</v>
      </c>
      <c r="G31" s="1" t="s">
        <v>147</v>
      </c>
      <c r="H31" s="22">
        <v>-10.169492</v>
      </c>
    </row>
    <row r="32" spans="1:8">
      <c r="A32" s="1" t="s">
        <v>118</v>
      </c>
      <c r="B32" s="22">
        <v>255.0316</v>
      </c>
      <c r="D32" s="1" t="s">
        <v>148</v>
      </c>
      <c r="E32" s="22">
        <v>2.7004220000000001</v>
      </c>
      <c r="G32" s="1" t="s">
        <v>149</v>
      </c>
      <c r="H32" s="22">
        <v>-9.4339619999999993</v>
      </c>
    </row>
    <row r="33" spans="1:8">
      <c r="A33" s="1" t="s">
        <v>109</v>
      </c>
      <c r="B33" s="22">
        <v>131.86109999999999</v>
      </c>
      <c r="D33" s="1" t="s">
        <v>150</v>
      </c>
      <c r="E33" s="22">
        <v>2.4478689999999999</v>
      </c>
      <c r="G33" s="1" t="s">
        <v>133</v>
      </c>
      <c r="H33" s="22">
        <v>-8.5941510000000001</v>
      </c>
    </row>
    <row r="34" spans="1:8">
      <c r="A34" s="1" t="s">
        <v>106</v>
      </c>
      <c r="B34" s="22">
        <v>119.0934</v>
      </c>
      <c r="D34" s="1" t="s">
        <v>134</v>
      </c>
      <c r="E34" s="22">
        <v>2.3614459999999999</v>
      </c>
      <c r="G34" s="1" t="s">
        <v>151</v>
      </c>
      <c r="H34" s="22">
        <v>-7.7380950000000004</v>
      </c>
    </row>
    <row r="35" spans="1:8">
      <c r="A35" s="1" t="s">
        <v>152</v>
      </c>
      <c r="B35" s="22">
        <v>101.82640000000001</v>
      </c>
      <c r="D35" s="1" t="s">
        <v>153</v>
      </c>
      <c r="E35" s="22">
        <v>2.092676</v>
      </c>
      <c r="G35" s="1" t="s">
        <v>154</v>
      </c>
      <c r="H35" s="22">
        <v>-7.5723830000000003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3366.12</v>
      </c>
      <c r="L7" s="16">
        <v>-1.9998194951103554E-2</v>
      </c>
      <c r="M7" s="16">
        <v>-0.21902485992366849</v>
      </c>
    </row>
    <row r="8" spans="1:13">
      <c r="J8" s="1" t="s">
        <v>62</v>
      </c>
      <c r="K8" s="15">
        <v>5823.7</v>
      </c>
      <c r="L8" s="16">
        <v>-1.5889538725152974E-2</v>
      </c>
      <c r="M8" s="16">
        <v>-0.18852789091380318</v>
      </c>
    </row>
    <row r="9" spans="1:13">
      <c r="A9" s="17" t="s">
        <v>3</v>
      </c>
      <c r="D9" s="18">
        <v>290.67107750999998</v>
      </c>
      <c r="E9" s="18">
        <v>284.95608362000002</v>
      </c>
      <c r="F9" s="18">
        <v>325.10529109999999</v>
      </c>
      <c r="G9" s="18">
        <v>320.18546282400001</v>
      </c>
      <c r="H9" s="18">
        <v>360.19812265136369</v>
      </c>
      <c r="J9" s="1" t="s">
        <v>63</v>
      </c>
      <c r="K9" s="15">
        <v>11997.98</v>
      </c>
      <c r="L9" s="16">
        <v>-6.0969649374812418E-3</v>
      </c>
      <c r="M9" s="16">
        <v>-0.19128789538356594</v>
      </c>
    </row>
    <row r="10" spans="1:13">
      <c r="A10" s="5" t="s">
        <v>4</v>
      </c>
      <c r="J10" s="1" t="s">
        <v>64</v>
      </c>
      <c r="K10" s="15">
        <v>8775.18</v>
      </c>
      <c r="L10" s="16">
        <v>-1.589120858416837E-2</v>
      </c>
      <c r="M10" s="16">
        <v>-0.17553856662216394</v>
      </c>
    </row>
    <row r="11" spans="1:13">
      <c r="A11" s="17" t="s">
        <v>5</v>
      </c>
      <c r="D11" s="18">
        <v>290.49838373</v>
      </c>
      <c r="E11" s="18">
        <v>284.84644844000002</v>
      </c>
      <c r="F11" s="18">
        <v>324.91440817</v>
      </c>
      <c r="G11" s="18">
        <v>320.02361519600009</v>
      </c>
      <c r="H11" s="18">
        <v>359.24804919454544</v>
      </c>
      <c r="J11" s="1" t="s">
        <v>65</v>
      </c>
      <c r="K11" s="15">
        <v>17176.12</v>
      </c>
      <c r="L11" s="16">
        <v>-6.097275177082695E-3</v>
      </c>
      <c r="M11" s="16">
        <v>-0.17103827984888065</v>
      </c>
    </row>
    <row r="12" spans="1:13">
      <c r="A12" s="1" t="s">
        <v>57</v>
      </c>
      <c r="D12" s="20">
        <v>266.29341470000003</v>
      </c>
      <c r="E12" s="20">
        <v>255.15640704</v>
      </c>
      <c r="F12" s="20">
        <v>278.55239216000001</v>
      </c>
      <c r="G12" s="20">
        <v>290.55821786600001</v>
      </c>
      <c r="H12" s="20">
        <v>316.84742459318181</v>
      </c>
      <c r="J12" s="1" t="s">
        <v>66</v>
      </c>
      <c r="K12" s="15">
        <v>10899.47</v>
      </c>
      <c r="L12" s="16">
        <v>-4.3400097561153705E-3</v>
      </c>
      <c r="M12" s="16">
        <v>-0.14164289663145391</v>
      </c>
    </row>
    <row r="13" spans="1:13">
      <c r="A13" s="1" t="s">
        <v>58</v>
      </c>
      <c r="D13" s="20">
        <v>914.86698664999994</v>
      </c>
      <c r="E13" s="20">
        <v>776.80060777999995</v>
      </c>
      <c r="F13" s="20">
        <v>942.63820324000005</v>
      </c>
      <c r="G13" s="20">
        <v>938.06439429</v>
      </c>
      <c r="H13" s="20">
        <v>1080.5348602786364</v>
      </c>
      <c r="J13" s="1" t="s">
        <v>67</v>
      </c>
      <c r="K13" s="15">
        <v>43183.14</v>
      </c>
      <c r="L13" s="16">
        <v>-4.3399597476400098E-3</v>
      </c>
      <c r="M13" s="16">
        <v>-0.11869757953339277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40048.03</v>
      </c>
      <c r="L14" s="16">
        <v>-4.3787116996353292E-3</v>
      </c>
      <c r="M14" s="16">
        <v>-0.11907443934193707</v>
      </c>
    </row>
    <row r="15" spans="1:13">
      <c r="A15" s="17" t="s">
        <v>8</v>
      </c>
      <c r="D15" s="18">
        <v>4.2322779999999997E-2</v>
      </c>
      <c r="E15" s="18">
        <v>3.2990680000000001E-2</v>
      </c>
      <c r="F15" s="18">
        <v>4.08607E-2</v>
      </c>
      <c r="G15" s="18">
        <v>4.9572142E-2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0.13037099999999999</v>
      </c>
      <c r="E19" s="18">
        <v>7.6644500000000004E-2</v>
      </c>
      <c r="F19" s="18">
        <v>0.15002223000000001</v>
      </c>
      <c r="G19" s="18">
        <v>0.11227548600000001</v>
      </c>
      <c r="H19" s="18">
        <v>0.10338045181818183</v>
      </c>
    </row>
    <row r="20" spans="1:8">
      <c r="A20" s="1" t="s">
        <v>12</v>
      </c>
      <c r="D20" s="20">
        <v>0</v>
      </c>
      <c r="E20" s="20">
        <v>3.9879999999999999E-2</v>
      </c>
      <c r="F20" s="20">
        <v>1.539773E-2</v>
      </c>
      <c r="G20" s="20">
        <v>1.1055545999999999E-2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131370</v>
      </c>
      <c r="E22" s="21">
        <v>121376</v>
      </c>
      <c r="F22" s="21">
        <v>134298</v>
      </c>
      <c r="G22" s="21">
        <v>138837.20000000001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67.3292</v>
      </c>
      <c r="D31" s="1" t="s">
        <v>155</v>
      </c>
      <c r="E31" s="22">
        <v>6.6666670000000003</v>
      </c>
      <c r="G31" s="1" t="s">
        <v>156</v>
      </c>
      <c r="H31" s="22">
        <v>-27.857143000000001</v>
      </c>
    </row>
    <row r="32" spans="1:8">
      <c r="A32" s="1" t="s">
        <v>61</v>
      </c>
      <c r="B32" s="22">
        <v>34.793399999999998</v>
      </c>
      <c r="D32" s="1" t="s">
        <v>121</v>
      </c>
      <c r="E32" s="22">
        <v>4.2496679999999998</v>
      </c>
      <c r="G32" s="1" t="s">
        <v>157</v>
      </c>
      <c r="H32" s="22">
        <v>-7.1428570000000002</v>
      </c>
    </row>
    <row r="33" spans="1:8">
      <c r="A33" s="1" t="s">
        <v>115</v>
      </c>
      <c r="B33" s="22">
        <v>20.682099999999998</v>
      </c>
      <c r="D33" s="1" t="s">
        <v>158</v>
      </c>
      <c r="E33" s="22">
        <v>3.6269429999999998</v>
      </c>
      <c r="G33" s="1" t="s">
        <v>159</v>
      </c>
      <c r="H33" s="22">
        <v>-6.9940480000000003</v>
      </c>
    </row>
    <row r="34" spans="1:8">
      <c r="A34" s="1" t="s">
        <v>160</v>
      </c>
      <c r="B34" s="22">
        <v>15.4129</v>
      </c>
      <c r="D34" s="1" t="s">
        <v>161</v>
      </c>
      <c r="E34" s="22">
        <v>3.4482759999999999</v>
      </c>
      <c r="G34" s="1" t="s">
        <v>162</v>
      </c>
      <c r="H34" s="22">
        <v>-6.1624650000000001</v>
      </c>
    </row>
    <row r="35" spans="1:8">
      <c r="A35" s="1" t="s">
        <v>163</v>
      </c>
      <c r="B35" s="22">
        <v>14.101900000000001</v>
      </c>
      <c r="D35" s="1" t="s">
        <v>164</v>
      </c>
      <c r="E35" s="22">
        <v>3.030303</v>
      </c>
      <c r="G35" s="1" t="s">
        <v>165</v>
      </c>
      <c r="H35" s="22">
        <v>-6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6403.23</v>
      </c>
      <c r="L7" s="16">
        <v>-2.0007774764461472E-2</v>
      </c>
      <c r="M7" s="16">
        <v>-0.24172954768299448</v>
      </c>
    </row>
    <row r="8" spans="1:17">
      <c r="J8" s="1" t="s">
        <v>89</v>
      </c>
      <c r="K8" s="15">
        <v>258.83</v>
      </c>
      <c r="L8" s="16">
        <v>7.3950103140931756E-3</v>
      </c>
      <c r="M8" s="16">
        <v>0.3350698921958013</v>
      </c>
    </row>
    <row r="9" spans="1:17">
      <c r="A9" s="17" t="s">
        <v>3</v>
      </c>
      <c r="D9" s="18">
        <v>215.34654881</v>
      </c>
      <c r="E9" s="18">
        <v>174.12641102000001</v>
      </c>
      <c r="F9" s="18">
        <v>237.70544236000001</v>
      </c>
      <c r="G9" s="18">
        <v>225.01315442999999</v>
      </c>
      <c r="H9" s="18">
        <v>247.35268821863639</v>
      </c>
      <c r="J9" s="1" t="s">
        <v>90</v>
      </c>
      <c r="K9" s="15">
        <v>1097.78</v>
      </c>
      <c r="L9" s="16">
        <v>-2.2135521053241125E-2</v>
      </c>
      <c r="M9" s="16">
        <v>-0.25507067389578408</v>
      </c>
    </row>
    <row r="10" spans="1:17">
      <c r="A10" s="5" t="s">
        <v>4</v>
      </c>
      <c r="J10" s="1" t="s">
        <v>91</v>
      </c>
      <c r="K10" s="15">
        <v>1464.56</v>
      </c>
      <c r="L10" s="16">
        <v>-1.7601287899114526E-2</v>
      </c>
      <c r="M10" s="16">
        <v>-0.1785103291994099</v>
      </c>
    </row>
    <row r="11" spans="1:17">
      <c r="A11" s="17" t="s">
        <v>5</v>
      </c>
      <c r="D11" s="18">
        <v>215.34654881</v>
      </c>
      <c r="E11" s="18">
        <v>174.12641102000001</v>
      </c>
      <c r="F11" s="18">
        <v>237.70544236000001</v>
      </c>
      <c r="G11" s="18">
        <v>225.01315442999999</v>
      </c>
      <c r="H11" s="18">
        <v>247.35268821863639</v>
      </c>
      <c r="J11" s="1" t="s">
        <v>92</v>
      </c>
      <c r="K11" s="15">
        <v>2259.38</v>
      </c>
      <c r="L11" s="16">
        <v>0</v>
      </c>
      <c r="M11" s="16">
        <v>-0.25972451574008537</v>
      </c>
    </row>
    <row r="12" spans="1:17">
      <c r="A12" s="1" t="s">
        <v>86</v>
      </c>
      <c r="D12" s="20">
        <v>214.37842001999999</v>
      </c>
      <c r="E12" s="20">
        <v>172.97932249999999</v>
      </c>
      <c r="F12" s="20">
        <v>235.56715679999999</v>
      </c>
      <c r="G12" s="20">
        <v>223.30103681199998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0.96812878999999996</v>
      </c>
      <c r="E13" s="20">
        <v>1.1470885200000001</v>
      </c>
      <c r="F13" s="20">
        <v>2.1382855599999999</v>
      </c>
      <c r="G13" s="20">
        <v>1.712117618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58290</v>
      </c>
      <c r="E20" s="21">
        <v>56866</v>
      </c>
      <c r="F20" s="21">
        <v>60736</v>
      </c>
      <c r="G20" s="21">
        <v>66282.399999999994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34.797499999999999</v>
      </c>
      <c r="D35" s="1" t="s">
        <v>166</v>
      </c>
      <c r="E35" s="22">
        <v>2.4719099999999998</v>
      </c>
      <c r="G35" s="1" t="s">
        <v>122</v>
      </c>
      <c r="H35" s="22">
        <v>-3.8888889999999998</v>
      </c>
    </row>
    <row r="36" spans="1:8">
      <c r="A36" s="1" t="s">
        <v>119</v>
      </c>
      <c r="B36" s="22">
        <v>20.0153</v>
      </c>
      <c r="D36" s="1" t="s">
        <v>167</v>
      </c>
      <c r="E36" s="22">
        <v>1.601164</v>
      </c>
      <c r="G36" s="1" t="s">
        <v>110</v>
      </c>
      <c r="H36" s="22">
        <v>-3.798343</v>
      </c>
    </row>
    <row r="37" spans="1:8">
      <c r="A37" s="1" t="s">
        <v>123</v>
      </c>
      <c r="B37" s="22">
        <v>19.1037</v>
      </c>
      <c r="D37" s="1" t="s">
        <v>124</v>
      </c>
      <c r="E37" s="22">
        <v>0.81967199999999996</v>
      </c>
      <c r="G37" s="1" t="s">
        <v>168</v>
      </c>
      <c r="H37" s="22">
        <v>-3.7277149999999999</v>
      </c>
    </row>
    <row r="38" spans="1:8">
      <c r="A38" s="1" t="s">
        <v>96</v>
      </c>
      <c r="B38" s="22">
        <v>18.7242</v>
      </c>
      <c r="D38" s="1" t="s">
        <v>169</v>
      </c>
      <c r="E38" s="22">
        <v>0.61728400000000005</v>
      </c>
      <c r="G38" s="1" t="s">
        <v>96</v>
      </c>
      <c r="H38" s="22">
        <v>-3.651116</v>
      </c>
    </row>
    <row r="39" spans="1:8">
      <c r="A39" s="1" t="s">
        <v>98</v>
      </c>
      <c r="B39" s="22">
        <v>17.865200000000002</v>
      </c>
      <c r="D39" s="1" t="s">
        <v>116</v>
      </c>
      <c r="E39" s="22">
        <v>0</v>
      </c>
      <c r="G39" s="1" t="s">
        <v>170</v>
      </c>
      <c r="H39" s="22">
        <v>-3.4403670000000002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44841</v>
      </c>
      <c r="E6" s="12">
        <v>44840</v>
      </c>
      <c r="F6" s="12">
        <v>44839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5354.7</v>
      </c>
      <c r="L7" s="16">
        <v>-9.7056136470398124E-3</v>
      </c>
      <c r="M7" s="16">
        <v>-3.8563743832458308E-2</v>
      </c>
    </row>
    <row r="8" spans="1:13">
      <c r="J8" s="1" t="s">
        <v>81</v>
      </c>
      <c r="K8" s="15">
        <v>4166.41</v>
      </c>
      <c r="L8" s="16">
        <v>-1.1776397869100674E-2</v>
      </c>
      <c r="M8" s="16">
        <v>-4.2469492230259309E-3</v>
      </c>
    </row>
    <row r="9" spans="1:13">
      <c r="A9" s="17" t="s">
        <v>3</v>
      </c>
      <c r="D9" s="18">
        <v>93.857600199999993</v>
      </c>
      <c r="E9" s="18">
        <v>98.863191839999999</v>
      </c>
      <c r="F9" s="18">
        <v>94.833294429999995</v>
      </c>
      <c r="G9" s="18">
        <v>103.83485746599999</v>
      </c>
      <c r="H9" s="18">
        <v>117.91788353863636</v>
      </c>
      <c r="J9" s="1" t="s">
        <v>131</v>
      </c>
      <c r="K9" s="15">
        <v>14613.04</v>
      </c>
      <c r="L9" s="16">
        <v>-9.7043691346846428E-3</v>
      </c>
      <c r="M9" s="16">
        <v>-3.9452195227019926E-3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93.389312380000007</v>
      </c>
      <c r="E11" s="18">
        <v>98.486683740000004</v>
      </c>
      <c r="F11" s="18">
        <v>94.647598130000006</v>
      </c>
      <c r="G11" s="18">
        <v>103.377969882</v>
      </c>
      <c r="H11" s="18">
        <v>117.3682877059091</v>
      </c>
      <c r="K11" s="15"/>
      <c r="L11" s="16"/>
      <c r="M11" s="16"/>
    </row>
    <row r="12" spans="1:13">
      <c r="A12" s="1" t="s">
        <v>132</v>
      </c>
      <c r="D12" s="20">
        <v>93.252949150000006</v>
      </c>
      <c r="E12" s="20">
        <v>98.340043069999993</v>
      </c>
      <c r="F12" s="20">
        <v>94.566688560000003</v>
      </c>
      <c r="G12" s="20">
        <v>103.22064477199999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0.46828782000000002</v>
      </c>
      <c r="E19" s="18">
        <v>0.37650810000000001</v>
      </c>
      <c r="F19" s="18">
        <v>0.18569630000000001</v>
      </c>
      <c r="G19" s="18">
        <v>0.45688758400000007</v>
      </c>
      <c r="H19" s="18">
        <v>0.54959583272727275</v>
      </c>
    </row>
    <row r="20" spans="1:8">
      <c r="A20" s="1" t="s">
        <v>12</v>
      </c>
      <c r="D20" s="20">
        <v>0.17001553999999999</v>
      </c>
      <c r="E20" s="20">
        <v>0.24011959999999999</v>
      </c>
      <c r="F20" s="20">
        <v>2.3038300000000001E-2</v>
      </c>
      <c r="G20" s="20">
        <v>0.22814116799999998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29904</v>
      </c>
      <c r="E22" s="21">
        <v>34590</v>
      </c>
      <c r="F22" s="21">
        <v>35142</v>
      </c>
      <c r="G22" s="21">
        <v>37273.199999999997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22.558399999999999</v>
      </c>
      <c r="D31" s="1" t="s">
        <v>125</v>
      </c>
      <c r="E31" s="22">
        <v>11.111110999999999</v>
      </c>
      <c r="G31" s="1" t="s">
        <v>171</v>
      </c>
      <c r="H31" s="22">
        <v>-7.8313249999999996</v>
      </c>
    </row>
    <row r="32" spans="1:8">
      <c r="A32" s="1" t="s">
        <v>80</v>
      </c>
      <c r="B32" s="22">
        <v>20.901</v>
      </c>
      <c r="D32" s="1" t="s">
        <v>172</v>
      </c>
      <c r="E32" s="22">
        <v>8.1081079999999996</v>
      </c>
      <c r="G32" s="1" t="s">
        <v>128</v>
      </c>
      <c r="H32" s="22">
        <v>-4.7058819999999999</v>
      </c>
    </row>
    <row r="33" spans="1:8">
      <c r="A33" s="1" t="s">
        <v>79</v>
      </c>
      <c r="B33" s="22">
        <v>13.2233</v>
      </c>
      <c r="D33" s="1" t="s">
        <v>173</v>
      </c>
      <c r="E33" s="22">
        <v>5.0666669999999998</v>
      </c>
      <c r="G33" s="1" t="s">
        <v>97</v>
      </c>
      <c r="H33" s="22">
        <v>-4.0304180000000001</v>
      </c>
    </row>
    <row r="34" spans="1:8">
      <c r="A34" s="1" t="s">
        <v>97</v>
      </c>
      <c r="B34" s="22">
        <v>10.4779</v>
      </c>
      <c r="D34" s="1" t="s">
        <v>174</v>
      </c>
      <c r="E34" s="22">
        <v>1.818182</v>
      </c>
      <c r="G34" s="1" t="s">
        <v>126</v>
      </c>
      <c r="H34" s="22">
        <v>-2.7677499999999999</v>
      </c>
    </row>
    <row r="35" spans="1:8">
      <c r="A35" s="1" t="s">
        <v>126</v>
      </c>
      <c r="B35" s="22">
        <v>3.7953000000000001</v>
      </c>
      <c r="D35" s="1" t="s">
        <v>127</v>
      </c>
      <c r="E35" s="22">
        <v>1.5037590000000001</v>
      </c>
      <c r="G35" s="1" t="s">
        <v>175</v>
      </c>
      <c r="H35" s="22">
        <v>-2.4444439999999998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44841</v>
      </c>
      <c r="E6" s="12">
        <v>44840</v>
      </c>
      <c r="F6" s="12">
        <v>44839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537.13</v>
      </c>
      <c r="L7" s="19">
        <v>3.8687250028035525E-3</v>
      </c>
      <c r="M7" s="19">
        <v>-4.6746055690631283E-2</v>
      </c>
    </row>
    <row r="8" spans="1:13">
      <c r="H8" s="26"/>
      <c r="J8" s="1" t="s">
        <v>103</v>
      </c>
      <c r="K8" s="15">
        <v>1054.1500000000001</v>
      </c>
      <c r="L8" s="19">
        <v>3.856775545186375E-3</v>
      </c>
      <c r="M8" s="19">
        <v>-1.3550059421876592E-2</v>
      </c>
    </row>
    <row r="9" spans="1:13">
      <c r="A9" s="17" t="s">
        <v>3</v>
      </c>
      <c r="D9" s="18">
        <v>850.77287335000005</v>
      </c>
      <c r="E9" s="18">
        <v>852.46584327000005</v>
      </c>
      <c r="F9" s="18">
        <v>702.47701910000001</v>
      </c>
      <c r="G9" s="18">
        <v>825.50311941599989</v>
      </c>
      <c r="H9" s="27">
        <v>970.98015515181805</v>
      </c>
      <c r="J9" s="1" t="s">
        <v>107</v>
      </c>
      <c r="K9" s="15">
        <v>1136.43</v>
      </c>
      <c r="L9" s="19">
        <v>2.1075094352933643E-3</v>
      </c>
      <c r="M9" s="19">
        <v>-5.4102194884429355E-2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601.40965912000001</v>
      </c>
      <c r="E11" s="18">
        <v>607.70361080999999</v>
      </c>
      <c r="F11" s="18">
        <v>580.04567279000003</v>
      </c>
      <c r="G11" s="18">
        <v>615.33165655400001</v>
      </c>
      <c r="H11" s="27">
        <v>704.20910898681825</v>
      </c>
      <c r="K11" s="15"/>
      <c r="L11" s="16"/>
      <c r="M11" s="16"/>
    </row>
    <row r="12" spans="1:13" hidden="1">
      <c r="A12" s="1" t="s">
        <v>101</v>
      </c>
      <c r="D12" s="20">
        <v>93.252949150000006</v>
      </c>
      <c r="E12" s="20">
        <v>98.340043069999993</v>
      </c>
      <c r="F12" s="20">
        <v>94.566688560000003</v>
      </c>
      <c r="G12" s="20">
        <v>103.22064477199999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2.5011500000000002E-3</v>
      </c>
      <c r="E15" s="18">
        <v>1.4479489999999999E-2</v>
      </c>
      <c r="F15" s="18">
        <v>0.47942572</v>
      </c>
      <c r="G15" s="18">
        <v>0.46129103000000005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249.36071308000001</v>
      </c>
      <c r="E19" s="18">
        <v>244.74775296999999</v>
      </c>
      <c r="F19" s="18">
        <v>121.95192059</v>
      </c>
      <c r="G19" s="18">
        <v>209.71017183200001</v>
      </c>
      <c r="H19" s="27">
        <v>266.02100635000011</v>
      </c>
    </row>
    <row r="20" spans="1:8">
      <c r="A20" s="1" t="s">
        <v>12</v>
      </c>
      <c r="D20" s="20">
        <v>0</v>
      </c>
      <c r="E20" s="20">
        <v>0</v>
      </c>
      <c r="F20" s="20">
        <v>28.263202540000002</v>
      </c>
      <c r="G20" s="20">
        <v>24.715096884000001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292450</v>
      </c>
      <c r="E22" s="21">
        <v>300162</v>
      </c>
      <c r="F22" s="21">
        <v>309396</v>
      </c>
      <c r="G22" s="21">
        <v>313225.2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137.88409999999999</v>
      </c>
      <c r="D31" s="1" t="s">
        <v>176</v>
      </c>
      <c r="E31" s="22">
        <v>14.216867000000001</v>
      </c>
      <c r="G31" s="1" t="s">
        <v>177</v>
      </c>
      <c r="H31" s="22">
        <v>-7.6452600000000004</v>
      </c>
    </row>
    <row r="32" spans="1:8">
      <c r="A32" s="1" t="s">
        <v>117</v>
      </c>
      <c r="B32" s="22">
        <v>43.149000000000001</v>
      </c>
      <c r="D32" s="1" t="s">
        <v>178</v>
      </c>
      <c r="E32" s="22">
        <v>9.5238099999999992</v>
      </c>
      <c r="G32" s="1" t="s">
        <v>179</v>
      </c>
      <c r="H32" s="22">
        <v>-6.8353599999999997</v>
      </c>
    </row>
    <row r="33" spans="1:8">
      <c r="A33" s="1" t="s">
        <v>129</v>
      </c>
      <c r="B33" s="22">
        <v>30.095199999999998</v>
      </c>
      <c r="D33" s="1" t="s">
        <v>180</v>
      </c>
      <c r="E33" s="22">
        <v>8.5644369999999999</v>
      </c>
      <c r="G33" s="1" t="s">
        <v>181</v>
      </c>
      <c r="H33" s="22">
        <v>-6.3360880000000002</v>
      </c>
    </row>
    <row r="34" spans="1:8">
      <c r="A34" s="1" t="s">
        <v>182</v>
      </c>
      <c r="B34" s="22">
        <v>22.969899999999999</v>
      </c>
      <c r="D34" s="1" t="s">
        <v>183</v>
      </c>
      <c r="E34" s="22">
        <v>6.6666670000000003</v>
      </c>
      <c r="G34" s="1" t="s">
        <v>184</v>
      </c>
      <c r="H34" s="22">
        <v>-6.048387</v>
      </c>
    </row>
    <row r="35" spans="1:8">
      <c r="A35" s="1" t="s">
        <v>135</v>
      </c>
      <c r="B35" s="22">
        <v>22.303799999999999</v>
      </c>
      <c r="D35" s="1" t="s">
        <v>185</v>
      </c>
      <c r="E35" s="22">
        <v>6.4267349999999999</v>
      </c>
      <c r="G35" s="1" t="s">
        <v>186</v>
      </c>
      <c r="H35" s="22">
        <v>-5.9459460000000002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2022-10-10T06:03:29Z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