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176ABB60-9B9B-4351-A55A-FE10F0F8376C}" xr6:coauthVersionLast="47" xr6:coauthVersionMax="47" xr10:uidLastSave="{00000000-0000-0000-0000-000000000000}"/>
  <bookViews>
    <workbookView xWindow="780" yWindow="87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<sst xmlns="http://schemas.openxmlformats.org/spreadsheetml/2006/main" count="415" uniqueCount="188">
  <si>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</si>
  <si>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</si>
  <si>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</si>
  <si>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</si>
  <si>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</si>
  <si>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</si>
  <si>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</si>
  <si>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</si>
  <si>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</si>
  <si>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</si>
  <si>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</si>
  <si>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</si>
  <si>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</si>
  <si>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</si>
  <si>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</si>
  <si>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</si>
  <si>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</si>
  <si>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</si>
  <si>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</si>
  <si>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</si>
  <si>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</si>
  <si>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</si>
  <si>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</si>
  <si>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</si>
  <si>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</si>
  <si>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</si>
  <si>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</si>
  <si>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</si>
  <si>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</si>
  <si>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</si>
  <si>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</si>
  <si>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</si>
  <si>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</si>
  <si>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</si>
  <si>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</si>
  <si>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</si>
  <si>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</si>
  <si>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</si>
  <si>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</si>
  <si>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</si>
  <si>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</si>
  <si>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</si>
  <si>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</si>
  <si>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</si>
  <si>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</si>
  <si>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</si>
  <si>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</si>
  <si>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</si>
  <si>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</si>
  <si>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</si>
  <si>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</si>
  <si>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</si>
  <si>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</si>
  <si>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</si>
  <si>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</si>
  <si>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</si>
  <si>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</si>
  <si>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</si>
  <si>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</si>
  <si>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</si>
  <si>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</si>
  <si>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</si>
  <si>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</si>
  <si>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</si>
  <si>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</si>
  <si>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</si>
  <si>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</si>
  <si>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</si>
  <si>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</si>
  <si>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</si>
  <si>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</si>
  <si>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</si>
  <si>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</si>
  <si>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</si>
  <si>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</si>
  <si>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</si>
  <si>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</si>
  <si>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</si>
  <si>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</si>
  <si>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</si>
  <si>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</si>
  <si>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</si>
  <si>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</si>
  <si>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</si>
  <si>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</si>
  <si>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</si>
  <si>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</si>
  <si>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</si>
  <si>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</si>
  <si>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</si>
  <si>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</si>
  <si>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</si>
  <si>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</si>
  <si>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</si>
  <si>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</si>
  <si>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</si>
  <si>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</si>
  <si>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</si>
  <si>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</si>
  <si>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</si>
  <si>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</si>
  <si>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</si>
  <si>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</si>
  <si>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</si>
  <si>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</si>
  <si>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</si>
  <si>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</si>
  <si>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</si>
  <si>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</si>
  <si>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</si>
  <si>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</si>
  <si>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</si>
  <si>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EQUINOR</t>
  </si>
  <si>
    <t>NORSK HYDRO</t>
  </si>
  <si>
    <t>TOTALENERGIES</t>
  </si>
  <si>
    <t>SANOFI</t>
  </si>
  <si>
    <t>RYANAIR HOLD. PLC</t>
  </si>
  <si>
    <t>UCB</t>
  </si>
  <si>
    <t>VAA VISTA ALEGRE</t>
  </si>
  <si>
    <t>YARA INTERNATIONAL</t>
  </si>
  <si>
    <t>SHELL PLC</t>
  </si>
  <si>
    <t>FASTNED</t>
  </si>
  <si>
    <t>IRISH CONT. GP.</t>
  </si>
  <si>
    <t>BANK OF IRELAND GP</t>
  </si>
  <si>
    <t>DNB BANK</t>
  </si>
  <si>
    <t>ARCELORMITTAL SA</t>
  </si>
  <si>
    <t>PHARMING GROUP</t>
  </si>
  <si>
    <t>EURONAV</t>
  </si>
  <si>
    <t>UMICORE</t>
  </si>
  <si>
    <t>GLENVEAGH PROP.PLC</t>
  </si>
  <si>
    <t>KERRY GROUP PLC</t>
  </si>
  <si>
    <t>IMPRESA,SGPS</t>
  </si>
  <si>
    <t>GREENVOLT</t>
  </si>
  <si>
    <t>AKER BP</t>
  </si>
  <si>
    <t>PSI</t>
  </si>
  <si>
    <t>PSI TR</t>
  </si>
  <si>
    <t xml:space="preserve">      PSI shares</t>
  </si>
  <si>
    <t>JUST EAT TAKEAWAY</t>
  </si>
  <si>
    <t>ORPEA</t>
  </si>
  <si>
    <t>SIGNIFY NV</t>
  </si>
  <si>
    <t>PHERECYDES PHARMA</t>
  </si>
  <si>
    <t>PHARNEXT</t>
  </si>
  <si>
    <t>EUROPLASMA</t>
  </si>
  <si>
    <t>AUPLATA MINING GR</t>
  </si>
  <si>
    <t>SAINT JEAN GROUPE</t>
  </si>
  <si>
    <t>PHARMASIMPLE</t>
  </si>
  <si>
    <t>AXA</t>
  </si>
  <si>
    <t>VISIOMED GROUP</t>
  </si>
  <si>
    <t>DOLFINES</t>
  </si>
  <si>
    <t>DIAGNOSTIC MEDICAL</t>
  </si>
  <si>
    <t>NEOVACS</t>
  </si>
  <si>
    <t>BENEVOLENTAI</t>
  </si>
  <si>
    <t>OCI</t>
  </si>
  <si>
    <t>VEON</t>
  </si>
  <si>
    <t>CM.COM</t>
  </si>
  <si>
    <t>PHILIPS KON</t>
  </si>
  <si>
    <t>AZERION</t>
  </si>
  <si>
    <t>ESPERITE</t>
  </si>
  <si>
    <t>MDXHEALTH</t>
  </si>
  <si>
    <t>DECEUNINCK</t>
  </si>
  <si>
    <t>NEXTENSA</t>
  </si>
  <si>
    <t>EXMAR</t>
  </si>
  <si>
    <t>SOLVAC NOM(RETAIL)</t>
  </si>
  <si>
    <t>HOME INVEST BE.</t>
  </si>
  <si>
    <t>DIEGEM KENNEDYCERT</t>
  </si>
  <si>
    <t>AGEAS</t>
  </si>
  <si>
    <t>OXURION</t>
  </si>
  <si>
    <t>VGP</t>
  </si>
  <si>
    <t>PERM. TSB GP. HOLD</t>
  </si>
  <si>
    <t>CAIRN HOMES PLC</t>
  </si>
  <si>
    <t>GREENCOAT REN.</t>
  </si>
  <si>
    <t>DALATA HOTEL GP.</t>
  </si>
  <si>
    <t>PHAROL</t>
  </si>
  <si>
    <t>THE NAVIGATOR COMP</t>
  </si>
  <si>
    <t>SONAECOM,SGPS</t>
  </si>
  <si>
    <t>BENFICA</t>
  </si>
  <si>
    <t>REN</t>
  </si>
  <si>
    <t>CTT CORREIOS PORT</t>
  </si>
  <si>
    <t>SOLSTAD OFFSHORE</t>
  </si>
  <si>
    <t>AUTOSTORE HOLDINGS</t>
  </si>
  <si>
    <t>NORWEGIAN ENERGY</t>
  </si>
  <si>
    <t>SATS</t>
  </si>
  <si>
    <t>DNO</t>
  </si>
  <si>
    <t>NEL</t>
  </si>
  <si>
    <t>AWILCO LNG</t>
  </si>
  <si>
    <t>DLTX</t>
  </si>
  <si>
    <t>PGS</t>
  </si>
  <si>
    <t>ATLANTIC SAPPHIRE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</si>
</sst>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14/09</c:v>
                </c:pt>
                <c:pt idx="1">
                  <c:v>13/09</c:v>
                </c:pt>
                <c:pt idx="2">
                  <c:v>12/09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8235.8556967700006</c:v>
                </c:pt>
                <c:pt idx="1">
                  <c:v>8433.3143061699993</c:v>
                </c:pt>
                <c:pt idx="2">
                  <c:v>7681.23182137</c:v>
                </c:pt>
                <c:pt idx="3">
                  <c:v>7405.8225306509994</c:v>
                </c:pt>
                <c:pt idx="4">
                  <c:v>7128.7289726691306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14/09</c:v>
                </c:pt>
                <c:pt idx="1">
                  <c:v>13/09</c:v>
                </c:pt>
                <c:pt idx="2">
                  <c:v>12/09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77318</c:v>
                </c:pt>
                <c:pt idx="1">
                  <c:v>72306</c:v>
                </c:pt>
                <c:pt idx="2">
                  <c:v>63478</c:v>
                </c:pt>
                <c:pt idx="3">
                  <c:v>64894.400000000001</c:v>
                </c:pt>
                <c:pt idx="4">
                  <c:v>54581.565217391304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14/09</c:v>
                </c:pt>
                <c:pt idx="1">
                  <c:v>13/09</c:v>
                </c:pt>
                <c:pt idx="2">
                  <c:v>12/09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112.83255466999999</c:v>
                </c:pt>
                <c:pt idx="1">
                  <c:v>147.42740753999999</c:v>
                </c:pt>
                <c:pt idx="2">
                  <c:v>94.472834169999999</c:v>
                </c:pt>
                <c:pt idx="3">
                  <c:v>108.442682475</c:v>
                </c:pt>
                <c:pt idx="4">
                  <c:v>103.7649413852174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14/09</c:v>
                </c:pt>
                <c:pt idx="1">
                  <c:v>13/09</c:v>
                </c:pt>
                <c:pt idx="2">
                  <c:v>12/09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32200</c:v>
                </c:pt>
                <c:pt idx="1">
                  <c:v>46018</c:v>
                </c:pt>
                <c:pt idx="2">
                  <c:v>30918</c:v>
                </c:pt>
                <c:pt idx="3">
                  <c:v>35988.800000000003</c:v>
                </c:pt>
                <c:pt idx="4">
                  <c:v>31456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14/09</c:v>
                </c:pt>
                <c:pt idx="1">
                  <c:v>13/09</c:v>
                </c:pt>
                <c:pt idx="2">
                  <c:v>12/09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1142.2772121099999</c:v>
                </c:pt>
                <c:pt idx="1">
                  <c:v>909.08838202000004</c:v>
                </c:pt>
                <c:pt idx="2">
                  <c:v>755.48249361000001</c:v>
                </c:pt>
                <c:pt idx="3">
                  <c:v>884.20571277100009</c:v>
                </c:pt>
                <c:pt idx="4">
                  <c:v>893.95627117695653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14/09</c:v>
                </c:pt>
                <c:pt idx="1">
                  <c:v>13/09</c:v>
                </c:pt>
                <c:pt idx="2">
                  <c:v>12/09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313868</c:v>
                </c:pt>
                <c:pt idx="1">
                  <c:v>299630</c:v>
                </c:pt>
                <c:pt idx="2">
                  <c:v>282764</c:v>
                </c:pt>
                <c:pt idx="3">
                  <c:v>312378.8</c:v>
                </c:pt>
                <c:pt idx="4">
                  <c:v>302693.5652173913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14/09</c:v>
                </c:pt>
                <c:pt idx="1">
                  <c:v>13/09</c:v>
                </c:pt>
                <c:pt idx="2">
                  <c:v>12/09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2249946</c:v>
                </c:pt>
                <c:pt idx="1">
                  <c:v>2447034</c:v>
                </c:pt>
                <c:pt idx="2">
                  <c:v>2305012</c:v>
                </c:pt>
                <c:pt idx="3">
                  <c:v>2273286</c:v>
                </c:pt>
                <c:pt idx="4">
                  <c:v>2149140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14/09</c:v>
                </c:pt>
                <c:pt idx="1">
                  <c:v>13/09</c:v>
                </c:pt>
                <c:pt idx="2">
                  <c:v>12/09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3781.4691756799998</c:v>
                </c:pt>
                <c:pt idx="1">
                  <c:v>4202.7967880699998</c:v>
                </c:pt>
                <c:pt idx="2">
                  <c:v>3960.08677506</c:v>
                </c:pt>
                <c:pt idx="3">
                  <c:v>3641.2096867950008</c:v>
                </c:pt>
                <c:pt idx="4">
                  <c:v>3384.5957044213042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14/09</c:v>
                </c:pt>
                <c:pt idx="1">
                  <c:v>13/09</c:v>
                </c:pt>
                <c:pt idx="2">
                  <c:v>12/09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1080748</c:v>
                </c:pt>
                <c:pt idx="1">
                  <c:v>1196686</c:v>
                </c:pt>
                <c:pt idx="2">
                  <c:v>1176138</c:v>
                </c:pt>
                <c:pt idx="3">
                  <c:v>1109602</c:v>
                </c:pt>
                <c:pt idx="4">
                  <c:v>1026775.3043478261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14/09</c:v>
                </c:pt>
                <c:pt idx="1">
                  <c:v>13/09</c:v>
                </c:pt>
                <c:pt idx="2">
                  <c:v>12/09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2472.1107964799999</c:v>
                </c:pt>
                <c:pt idx="1">
                  <c:v>2567.6832769500002</c:v>
                </c:pt>
                <c:pt idx="2">
                  <c:v>2339.6984463099998</c:v>
                </c:pt>
                <c:pt idx="3">
                  <c:v>2241.3027130219998</c:v>
                </c:pt>
                <c:pt idx="4">
                  <c:v>2249.3050672169566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14/09</c:v>
                </c:pt>
                <c:pt idx="1">
                  <c:v>13/09</c:v>
                </c:pt>
                <c:pt idx="2">
                  <c:v>12/09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611196</c:v>
                </c:pt>
                <c:pt idx="1">
                  <c:v>688328</c:v>
                </c:pt>
                <c:pt idx="2">
                  <c:v>624948</c:v>
                </c:pt>
                <c:pt idx="3">
                  <c:v>626291.80000000005</c:v>
                </c:pt>
                <c:pt idx="4">
                  <c:v>618945.56521739135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14/09</c:v>
                </c:pt>
                <c:pt idx="1">
                  <c:v>13/09</c:v>
                </c:pt>
                <c:pt idx="2">
                  <c:v>12/09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423.02232953999999</c:v>
                </c:pt>
                <c:pt idx="1">
                  <c:v>364.36577896</c:v>
                </c:pt>
                <c:pt idx="2">
                  <c:v>328.19525013999998</c:v>
                </c:pt>
                <c:pt idx="3">
                  <c:v>309.83499709800003</c:v>
                </c:pt>
                <c:pt idx="4">
                  <c:v>301.74098497869574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14/09</c:v>
                </c:pt>
                <c:pt idx="1">
                  <c:v>13/09</c:v>
                </c:pt>
                <c:pt idx="2">
                  <c:v>12/09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134616</c:v>
                </c:pt>
                <c:pt idx="1">
                  <c:v>144066</c:v>
                </c:pt>
                <c:pt idx="2">
                  <c:v>126766</c:v>
                </c:pt>
                <c:pt idx="3">
                  <c:v>124130.2</c:v>
                </c:pt>
                <c:pt idx="4">
                  <c:v>114688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14/09</c:v>
                </c:pt>
                <c:pt idx="1">
                  <c:v>13/09</c:v>
                </c:pt>
                <c:pt idx="2">
                  <c:v>12/09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304.14362828999998</c:v>
                </c:pt>
                <c:pt idx="1">
                  <c:v>241.95267263</c:v>
                </c:pt>
                <c:pt idx="2">
                  <c:v>203.29602208</c:v>
                </c:pt>
                <c:pt idx="3">
                  <c:v>220.82673849000003</c:v>
                </c:pt>
                <c:pt idx="4">
                  <c:v>195.36600349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44818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44818</v>
      </c>
      <c r="E6" s="12">
        <v>44817</v>
      </c>
      <c r="F6" s="12">
        <v>44816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680.86</v>
      </c>
      <c r="M7" s="16">
        <v>-4.9252444353506952E-3</v>
      </c>
      <c r="N7" s="16">
        <v>-0.14671713057536373</v>
      </c>
    </row>
    <row r="8" spans="1:15">
      <c r="K8" s="1" t="s">
        <v>24</v>
      </c>
      <c r="L8" s="15">
        <v>3606.4</v>
      </c>
      <c r="M8" s="16">
        <v>-9.1164365119051904E-3</v>
      </c>
      <c r="N8" s="16">
        <v>-0.16327738013758208</v>
      </c>
    </row>
    <row r="9" spans="1:15">
      <c r="A9" s="17" t="s">
        <v>3</v>
      </c>
      <c r="D9" s="18">
        <v>8235.8556967700006</v>
      </c>
      <c r="E9" s="18">
        <v>8433.3143061699993</v>
      </c>
      <c r="F9" s="18">
        <v>7681.23182137</v>
      </c>
      <c r="G9" s="18">
        <v>7405.8225306509994</v>
      </c>
      <c r="H9" s="18">
        <v>7128.7289726691306</v>
      </c>
      <c r="K9" s="1" t="s">
        <v>25</v>
      </c>
      <c r="L9" s="15">
        <v>6222.41</v>
      </c>
      <c r="M9" s="16">
        <v>-3.7273703946241188E-3</v>
      </c>
      <c r="N9" s="16">
        <v>-0.13010150943026944</v>
      </c>
    </row>
    <row r="10" spans="1:15">
      <c r="A10" s="5" t="s">
        <v>4</v>
      </c>
      <c r="K10" s="1" t="s">
        <v>134</v>
      </c>
      <c r="L10" s="15">
        <v>5974.62</v>
      </c>
      <c r="M10" s="16">
        <v>-8.4474037095554344E-3</v>
      </c>
      <c r="N10" s="16">
        <v>7.2742877252454541E-2</v>
      </c>
    </row>
    <row r="11" spans="1:15">
      <c r="A11" s="17" t="s">
        <v>5</v>
      </c>
      <c r="D11" s="18">
        <v>7477.1731130799999</v>
      </c>
      <c r="E11" s="18">
        <v>7713.3414031000002</v>
      </c>
      <c r="F11" s="18">
        <v>7223.46075767</v>
      </c>
      <c r="G11" s="18">
        <v>6887.4545439529993</v>
      </c>
      <c r="H11" s="18">
        <v>6637.3747957947835</v>
      </c>
      <c r="K11" s="1" t="s">
        <v>107</v>
      </c>
      <c r="L11" s="15">
        <v>1209.77</v>
      </c>
      <c r="M11" s="19">
        <v>-6.324591160357218E-3</v>
      </c>
      <c r="N11" s="19">
        <v>6.9417277744021622E-3</v>
      </c>
    </row>
    <row r="12" spans="1:15">
      <c r="A12" s="1" t="s">
        <v>6</v>
      </c>
      <c r="D12" s="20">
        <v>5792.6028128899998</v>
      </c>
      <c r="E12" s="20">
        <v>5997.2855910999997</v>
      </c>
      <c r="F12" s="20">
        <v>5650.3632060299997</v>
      </c>
      <c r="G12" s="20">
        <v>5375.3876662660005</v>
      </c>
      <c r="H12" s="20">
        <v>5220.0726575156532</v>
      </c>
    </row>
    <row r="13" spans="1:15">
      <c r="A13" s="1" t="s">
        <v>7</v>
      </c>
      <c r="D13" s="20">
        <v>1043.3982081700001</v>
      </c>
      <c r="E13" s="20">
        <v>1052.3002560800001</v>
      </c>
      <c r="F13" s="20">
        <v>963.28801551000004</v>
      </c>
      <c r="G13" s="20">
        <v>886.09116685899994</v>
      </c>
      <c r="H13" s="20">
        <v>815.33665005130456</v>
      </c>
      <c r="K13" s="1" t="s">
        <v>26</v>
      </c>
      <c r="L13" s="15">
        <v>1202.8900000000001</v>
      </c>
      <c r="M13" s="16">
        <v>-3.8920494538707828E-3</v>
      </c>
      <c r="N13" s="16">
        <v>-0.11661978864499256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2898.42</v>
      </c>
      <c r="M14" s="16">
        <v>-8.402383868517771E-3</v>
      </c>
      <c r="N14" s="16">
        <v>-0.16429417887510345</v>
      </c>
    </row>
    <row r="15" spans="1:15">
      <c r="A15" s="17" t="s">
        <v>8</v>
      </c>
      <c r="D15" s="18">
        <v>296.75628977999997</v>
      </c>
      <c r="E15" s="18">
        <v>424.58098289999998</v>
      </c>
      <c r="F15" s="18">
        <v>234.16488146</v>
      </c>
      <c r="G15" s="18">
        <v>264.52532240299996</v>
      </c>
      <c r="H15" s="18">
        <v>204.03052249999996</v>
      </c>
    </row>
    <row r="16" spans="1:15">
      <c r="A16" s="17" t="s">
        <v>9</v>
      </c>
      <c r="D16" s="18">
        <v>16.67736326</v>
      </c>
      <c r="E16" s="18">
        <v>17.298856950000001</v>
      </c>
      <c r="F16" s="18">
        <v>16.417048820000002</v>
      </c>
      <c r="G16" s="18">
        <v>14.134771859000001</v>
      </c>
      <c r="H16" s="18">
        <v>11.999976073913041</v>
      </c>
    </row>
    <row r="17" spans="1:8">
      <c r="A17" s="17" t="s">
        <v>10</v>
      </c>
      <c r="D17" s="18">
        <v>17.287957949999999</v>
      </c>
      <c r="E17" s="18">
        <v>23.13799337</v>
      </c>
      <c r="F17" s="18">
        <v>24.457425520000001</v>
      </c>
      <c r="G17" s="18">
        <v>19.021056186999999</v>
      </c>
      <c r="H17" s="18">
        <v>14.649316131304348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427.96097270000001</v>
      </c>
      <c r="E19" s="18">
        <v>254.95506985</v>
      </c>
      <c r="F19" s="18">
        <v>182.7317079</v>
      </c>
      <c r="G19" s="18">
        <v>220.68683624900001</v>
      </c>
      <c r="H19" s="18">
        <v>260.6743621691304</v>
      </c>
    </row>
    <row r="20" spans="1:8">
      <c r="A20" s="1" t="s">
        <v>12</v>
      </c>
      <c r="D20" s="20">
        <v>31.942419560000001</v>
      </c>
      <c r="E20" s="20">
        <v>81.272414190000006</v>
      </c>
      <c r="F20" s="20">
        <v>1.1002593700000001</v>
      </c>
      <c r="G20" s="20">
        <v>16.696855955</v>
      </c>
      <c r="H20" s="20">
        <v>22.355209423478261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2249946</v>
      </c>
      <c r="E22" s="21">
        <v>2447034</v>
      </c>
      <c r="F22" s="21">
        <v>2305012</v>
      </c>
      <c r="G22" s="21">
        <v>2273286</v>
      </c>
      <c r="H22" s="21">
        <v>2149140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114</v>
      </c>
      <c r="C30" s="22">
        <v>379.17250000000001</v>
      </c>
      <c r="F30" s="1" t="s">
        <v>137</v>
      </c>
      <c r="G30" s="22">
        <v>46.447600000000001</v>
      </c>
    </row>
    <row r="31" spans="1:8">
      <c r="B31" s="1" t="s">
        <v>120</v>
      </c>
      <c r="C31" s="22">
        <v>357.72140000000002</v>
      </c>
      <c r="F31" s="1" t="s">
        <v>138</v>
      </c>
      <c r="G31" s="22">
        <v>43.711100000000002</v>
      </c>
    </row>
    <row r="32" spans="1:8">
      <c r="B32" s="1" t="s">
        <v>32</v>
      </c>
      <c r="C32" s="22">
        <v>323.4914</v>
      </c>
      <c r="F32" s="1" t="s">
        <v>123</v>
      </c>
      <c r="G32" s="22">
        <v>32.452500000000001</v>
      </c>
    </row>
    <row r="33" spans="2:7">
      <c r="B33" s="1" t="s">
        <v>93</v>
      </c>
      <c r="C33" s="22">
        <v>205.3997</v>
      </c>
      <c r="F33" s="1" t="s">
        <v>111</v>
      </c>
      <c r="G33" s="22">
        <v>31.1568</v>
      </c>
    </row>
    <row r="34" spans="2:7">
      <c r="B34" s="1" t="s">
        <v>112</v>
      </c>
      <c r="C34" s="22">
        <v>179.3955</v>
      </c>
      <c r="F34" s="1" t="s">
        <v>139</v>
      </c>
      <c r="G34" s="22">
        <v>23.8978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44818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44818</v>
      </c>
      <c r="E6" s="12">
        <v>44817</v>
      </c>
      <c r="F6" s="12">
        <v>44816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6222.41</v>
      </c>
      <c r="L7" s="16">
        <v>-3.7273703946241188E-3</v>
      </c>
      <c r="M7" s="16">
        <v>-0.13010150943026944</v>
      </c>
    </row>
    <row r="8" spans="1:13">
      <c r="J8" s="1" t="s">
        <v>39</v>
      </c>
      <c r="K8" s="15">
        <v>10690.38</v>
      </c>
      <c r="L8" s="16">
        <v>-3.8020049985184601E-3</v>
      </c>
      <c r="M8" s="16">
        <v>-0.16900668346731884</v>
      </c>
    </row>
    <row r="9" spans="1:13">
      <c r="A9" s="17" t="s">
        <v>3</v>
      </c>
      <c r="D9" s="18">
        <v>3781.4691756799998</v>
      </c>
      <c r="E9" s="18">
        <v>4202.7967880699998</v>
      </c>
      <c r="F9" s="18">
        <v>3960.08677506</v>
      </c>
      <c r="G9" s="18">
        <v>3641.2096867950008</v>
      </c>
      <c r="H9" s="18">
        <v>3384.5957044213042</v>
      </c>
      <c r="J9" s="1" t="s">
        <v>40</v>
      </c>
      <c r="K9" s="15">
        <v>6769.66</v>
      </c>
      <c r="L9" s="16">
        <v>-3.7321450120824107E-3</v>
      </c>
      <c r="M9" s="16">
        <v>-0.1328030826107397</v>
      </c>
    </row>
    <row r="10" spans="1:13">
      <c r="A10" s="5" t="s">
        <v>4</v>
      </c>
      <c r="J10" s="1" t="s">
        <v>15</v>
      </c>
      <c r="K10" s="15">
        <v>4801.37</v>
      </c>
      <c r="L10" s="16">
        <v>-4.1812453723195642E-3</v>
      </c>
      <c r="M10" s="16">
        <v>-0.13421437948096548</v>
      </c>
    </row>
    <row r="11" spans="1:13">
      <c r="A11" s="17" t="s">
        <v>5</v>
      </c>
      <c r="D11" s="18">
        <v>3598.5119732200001</v>
      </c>
      <c r="E11" s="18">
        <v>3826.03117324</v>
      </c>
      <c r="F11" s="18">
        <v>3757.8035919499998</v>
      </c>
      <c r="G11" s="18">
        <v>3428.0645182780004</v>
      </c>
      <c r="H11" s="18">
        <v>3224.5374090756522</v>
      </c>
      <c r="J11" s="1" t="s">
        <v>41</v>
      </c>
      <c r="K11" s="15">
        <v>13056.77</v>
      </c>
      <c r="L11" s="16">
        <v>-1.1238022683539794E-2</v>
      </c>
      <c r="M11" s="16">
        <v>-0.15848066250271486</v>
      </c>
    </row>
    <row r="12" spans="1:13">
      <c r="A12" s="1" t="s">
        <v>37</v>
      </c>
      <c r="D12" s="20">
        <v>3056.9626404099999</v>
      </c>
      <c r="E12" s="20">
        <v>3206.7137995399999</v>
      </c>
      <c r="F12" s="20">
        <v>3183.1620312300001</v>
      </c>
      <c r="G12" s="20">
        <v>2901.0051214760001</v>
      </c>
      <c r="H12" s="20">
        <v>2774.4009313247821</v>
      </c>
      <c r="J12" s="1" t="s">
        <v>42</v>
      </c>
      <c r="K12" s="15">
        <v>12201.94</v>
      </c>
      <c r="L12" s="16">
        <v>-7.3307544307091854E-3</v>
      </c>
      <c r="M12" s="16">
        <v>-0.18069954448765602</v>
      </c>
    </row>
    <row r="13" spans="1:13">
      <c r="A13" s="1" t="s">
        <v>38</v>
      </c>
      <c r="D13" s="20">
        <v>3753.2370979000002</v>
      </c>
      <c r="E13" s="20">
        <v>3955.9508376200001</v>
      </c>
      <c r="F13" s="20">
        <v>3877.6619541800001</v>
      </c>
      <c r="G13" s="20">
        <v>3537.8354144499999</v>
      </c>
      <c r="H13" s="20">
        <v>3330.0203756195647</v>
      </c>
      <c r="J13" s="1" t="s">
        <v>43</v>
      </c>
      <c r="K13" s="15">
        <v>12990.13</v>
      </c>
      <c r="L13" s="16">
        <v>-1.0649689717257327E-2</v>
      </c>
      <c r="M13" s="16">
        <v>-0.16280695965337089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4708.09</v>
      </c>
      <c r="L14" s="16">
        <v>-4.2131890583987364E-3</v>
      </c>
      <c r="M14" s="16">
        <v>-0.13476813037773228</v>
      </c>
    </row>
    <row r="15" spans="1:13">
      <c r="A15" s="17" t="s">
        <v>8</v>
      </c>
      <c r="D15" s="18">
        <v>147.40206950000001</v>
      </c>
      <c r="E15" s="18">
        <v>328.95153378999998</v>
      </c>
      <c r="F15" s="18">
        <v>158.62937578</v>
      </c>
      <c r="G15" s="18">
        <v>176.98473505299998</v>
      </c>
      <c r="H15" s="18">
        <v>130.56227377913041</v>
      </c>
    </row>
    <row r="16" spans="1:13">
      <c r="A16" s="17" t="s">
        <v>9</v>
      </c>
      <c r="D16" s="18">
        <v>16.64708989</v>
      </c>
      <c r="E16" s="18">
        <v>17.282481099999998</v>
      </c>
      <c r="F16" s="18">
        <v>16.32487974</v>
      </c>
      <c r="G16" s="18">
        <v>14.088128668</v>
      </c>
      <c r="H16" s="18">
        <v>11.930361680869565</v>
      </c>
    </row>
    <row r="17" spans="1:8">
      <c r="A17" s="17" t="s">
        <v>10</v>
      </c>
      <c r="D17" s="18">
        <v>16.187957950000001</v>
      </c>
      <c r="E17" s="18">
        <v>23.13799337</v>
      </c>
      <c r="F17" s="18">
        <v>24.457425520000001</v>
      </c>
      <c r="G17" s="18">
        <v>18.911056187</v>
      </c>
      <c r="H17" s="18">
        <v>14.640903957391302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2.7200851199999998</v>
      </c>
      <c r="E19" s="18">
        <v>7.3936065700000002</v>
      </c>
      <c r="F19" s="18">
        <v>2.87150207</v>
      </c>
      <c r="G19" s="18">
        <v>3.1612486090000003</v>
      </c>
      <c r="H19" s="18">
        <v>2.9247559282608693</v>
      </c>
    </row>
    <row r="20" spans="1:8">
      <c r="A20" s="1" t="s">
        <v>12</v>
      </c>
      <c r="D20" s="20">
        <v>4.1585400000000002E-2</v>
      </c>
      <c r="E20" s="20">
        <v>4.3985820000000002E-2</v>
      </c>
      <c r="F20" s="20">
        <v>1.8530000000000001E-2</v>
      </c>
      <c r="G20" s="20">
        <v>2.0453424000000001E-2</v>
      </c>
      <c r="H20" s="20">
        <v>4.1198130000000006E-2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1080748</v>
      </c>
      <c r="E22" s="21">
        <v>1196686</v>
      </c>
      <c r="F22" s="21">
        <v>1176138</v>
      </c>
      <c r="G22" s="21">
        <v>1109602</v>
      </c>
      <c r="H22" s="21">
        <v>1026775.3043478261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114</v>
      </c>
      <c r="B31" s="22">
        <v>379.17250000000001</v>
      </c>
      <c r="D31" s="1" t="s">
        <v>140</v>
      </c>
      <c r="E31" s="22">
        <v>22.2</v>
      </c>
      <c r="G31" s="1" t="s">
        <v>141</v>
      </c>
      <c r="H31" s="22">
        <v>-28.571428999999998</v>
      </c>
    </row>
    <row r="32" spans="1:8">
      <c r="A32" s="1" t="s">
        <v>93</v>
      </c>
      <c r="B32" s="22">
        <v>205.3997</v>
      </c>
      <c r="D32" s="1" t="s">
        <v>142</v>
      </c>
      <c r="E32" s="22">
        <v>16.666667</v>
      </c>
      <c r="G32" s="1" t="s">
        <v>143</v>
      </c>
      <c r="H32" s="22">
        <v>-23.75</v>
      </c>
    </row>
    <row r="33" spans="1:8">
      <c r="A33" s="1" t="s">
        <v>108</v>
      </c>
      <c r="B33" s="22">
        <v>137.5829</v>
      </c>
      <c r="D33" s="1" t="s">
        <v>144</v>
      </c>
      <c r="E33" s="22">
        <v>15.789474</v>
      </c>
      <c r="G33" s="1" t="s">
        <v>145</v>
      </c>
      <c r="H33" s="22">
        <v>-20</v>
      </c>
    </row>
    <row r="34" spans="1:8">
      <c r="A34" s="1" t="s">
        <v>146</v>
      </c>
      <c r="B34" s="22">
        <v>136.1095</v>
      </c>
      <c r="D34" s="1" t="s">
        <v>147</v>
      </c>
      <c r="E34" s="22">
        <v>12.676056000000001</v>
      </c>
      <c r="G34" s="1" t="s">
        <v>148</v>
      </c>
      <c r="H34" s="22">
        <v>-19.670442999999999</v>
      </c>
    </row>
    <row r="35" spans="1:8">
      <c r="A35" s="1" t="s">
        <v>115</v>
      </c>
      <c r="B35" s="22">
        <v>128.75810000000001</v>
      </c>
      <c r="D35" s="1" t="s">
        <v>149</v>
      </c>
      <c r="E35" s="22">
        <v>11.737088999999999</v>
      </c>
      <c r="G35" s="1" t="s">
        <v>150</v>
      </c>
      <c r="H35" s="22">
        <v>-12.318841000000001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44818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44818</v>
      </c>
      <c r="E6" s="12">
        <v>44817</v>
      </c>
      <c r="F6" s="12">
        <v>44816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680.86</v>
      </c>
      <c r="L7" s="16">
        <v>-4.9252444353506952E-3</v>
      </c>
      <c r="M7" s="16">
        <v>-0.14671713057536373</v>
      </c>
    </row>
    <row r="8" spans="1:13">
      <c r="J8" s="1" t="s">
        <v>18</v>
      </c>
      <c r="K8" s="15">
        <v>933.04</v>
      </c>
      <c r="L8" s="16">
        <v>-8.3010044109050884E-3</v>
      </c>
      <c r="M8" s="16">
        <v>-0.13700898101131187</v>
      </c>
    </row>
    <row r="9" spans="1:13">
      <c r="A9" s="17" t="s">
        <v>3</v>
      </c>
      <c r="D9" s="18">
        <v>2472.1107964799999</v>
      </c>
      <c r="E9" s="18">
        <v>2567.6832769500002</v>
      </c>
      <c r="F9" s="18">
        <v>2339.6984463099998</v>
      </c>
      <c r="G9" s="18">
        <v>2241.3027130219998</v>
      </c>
      <c r="H9" s="18">
        <v>2249.3050672169566</v>
      </c>
      <c r="J9" s="1" t="s">
        <v>20</v>
      </c>
      <c r="K9" s="15">
        <v>1267.6500000000001</v>
      </c>
      <c r="L9" s="16">
        <v>1.7860106370368722E-3</v>
      </c>
      <c r="M9" s="16">
        <v>-9.0416600892613719E-2</v>
      </c>
    </row>
    <row r="10" spans="1:13">
      <c r="A10" s="5" t="s">
        <v>4</v>
      </c>
      <c r="J10" s="1" t="s">
        <v>19</v>
      </c>
      <c r="K10" s="15">
        <v>930.85</v>
      </c>
      <c r="L10" s="16">
        <v>-4.225502781343482E-3</v>
      </c>
      <c r="M10" s="16">
        <v>-0.16214367366042892</v>
      </c>
    </row>
    <row r="11" spans="1:13">
      <c r="A11" s="17" t="s">
        <v>5</v>
      </c>
      <c r="D11" s="18">
        <v>2316.0630681299999</v>
      </c>
      <c r="E11" s="18">
        <v>2465.5308120899999</v>
      </c>
      <c r="F11" s="18">
        <v>2262.5646084300001</v>
      </c>
      <c r="G11" s="18">
        <v>2147.3164289469996</v>
      </c>
      <c r="H11" s="18">
        <v>2171.9948426786955</v>
      </c>
      <c r="K11" s="15"/>
      <c r="L11" s="16"/>
      <c r="M11" s="16"/>
    </row>
    <row r="12" spans="1:13">
      <c r="A12" s="1" t="s">
        <v>54</v>
      </c>
      <c r="D12" s="20">
        <v>2083.4483712699998</v>
      </c>
      <c r="E12" s="20">
        <v>2214.7703616600002</v>
      </c>
      <c r="F12" s="20">
        <v>2010.14295606</v>
      </c>
      <c r="G12" s="20">
        <v>1917.3003495499997</v>
      </c>
      <c r="H12" s="20">
        <v>1949.8107081256517</v>
      </c>
      <c r="K12" s="15"/>
      <c r="L12" s="16"/>
      <c r="M12" s="16"/>
    </row>
    <row r="13" spans="1:13">
      <c r="A13" s="1" t="s">
        <v>55</v>
      </c>
      <c r="D13" s="20">
        <v>230.14974767000001</v>
      </c>
      <c r="E13" s="20">
        <v>210.65863920999999</v>
      </c>
      <c r="F13" s="20">
        <v>190.75403069000001</v>
      </c>
      <c r="G13" s="20">
        <v>173.26138151600003</v>
      </c>
      <c r="H13" s="20">
        <v>177.5787351917391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148.94573392999999</v>
      </c>
      <c r="E15" s="18">
        <v>95.040649819999999</v>
      </c>
      <c r="F15" s="18">
        <v>72.038416549999994</v>
      </c>
      <c r="G15" s="18">
        <v>86.744073706999998</v>
      </c>
      <c r="H15" s="18">
        <v>73.104529392173902</v>
      </c>
    </row>
    <row r="16" spans="1:13">
      <c r="A16" s="17" t="s">
        <v>9</v>
      </c>
      <c r="D16" s="18">
        <v>3.0273370000000001E-2</v>
      </c>
      <c r="E16" s="18">
        <v>1.6375850000000001E-2</v>
      </c>
      <c r="F16" s="18">
        <v>9.216908E-2</v>
      </c>
      <c r="G16" s="18">
        <v>4.6643191000000014E-2</v>
      </c>
      <c r="H16" s="18">
        <v>6.9614393043478259E-2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7.0717210499999998</v>
      </c>
      <c r="E19" s="18">
        <v>7.0954391899999996</v>
      </c>
      <c r="F19" s="18">
        <v>5.0032522500000001</v>
      </c>
      <c r="G19" s="18">
        <v>7.1955671769999991</v>
      </c>
      <c r="H19" s="18">
        <v>4.136080753043478</v>
      </c>
    </row>
    <row r="20" spans="1:8">
      <c r="A20" s="1" t="s">
        <v>12</v>
      </c>
      <c r="D20" s="20">
        <v>0.42396990000000001</v>
      </c>
      <c r="E20" s="20">
        <v>0.90731799000000002</v>
      </c>
      <c r="F20" s="20">
        <v>0.68283570999999998</v>
      </c>
      <c r="G20" s="20">
        <v>0.50304958000000011</v>
      </c>
      <c r="H20" s="20">
        <v>0.36155799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611196</v>
      </c>
      <c r="E22" s="21">
        <v>688328</v>
      </c>
      <c r="F22" s="21">
        <v>624948</v>
      </c>
      <c r="G22" s="21">
        <v>626291.80000000005</v>
      </c>
      <c r="H22" s="21">
        <v>618945.56521739135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120</v>
      </c>
      <c r="B31" s="22">
        <v>357.72140000000002</v>
      </c>
      <c r="D31" s="1" t="s">
        <v>126</v>
      </c>
      <c r="E31" s="22">
        <v>4.8053020000000002</v>
      </c>
      <c r="G31" s="1" t="s">
        <v>151</v>
      </c>
      <c r="H31" s="22">
        <v>-4.4444439999999998</v>
      </c>
    </row>
    <row r="32" spans="1:8">
      <c r="A32" s="1" t="s">
        <v>32</v>
      </c>
      <c r="B32" s="22">
        <v>323.4914</v>
      </c>
      <c r="D32" s="1" t="s">
        <v>121</v>
      </c>
      <c r="E32" s="22">
        <v>2.699055</v>
      </c>
      <c r="G32" s="1" t="s">
        <v>125</v>
      </c>
      <c r="H32" s="22">
        <v>-4.217657</v>
      </c>
    </row>
    <row r="33" spans="1:8">
      <c r="A33" s="1" t="s">
        <v>109</v>
      </c>
      <c r="B33" s="22">
        <v>162.5548</v>
      </c>
      <c r="D33" s="1" t="s">
        <v>152</v>
      </c>
      <c r="E33" s="22">
        <v>2.5369980000000001</v>
      </c>
      <c r="G33" s="1" t="s">
        <v>153</v>
      </c>
      <c r="H33" s="22">
        <v>-4.0983609999999997</v>
      </c>
    </row>
    <row r="34" spans="1:8">
      <c r="A34" s="1" t="s">
        <v>106</v>
      </c>
      <c r="B34" s="22">
        <v>131.69220000000001</v>
      </c>
      <c r="D34" s="1" t="s">
        <v>154</v>
      </c>
      <c r="E34" s="22">
        <v>2.2648079999999999</v>
      </c>
      <c r="G34" s="1" t="s">
        <v>155</v>
      </c>
      <c r="H34" s="22">
        <v>-3.900277</v>
      </c>
    </row>
    <row r="35" spans="1:8">
      <c r="A35" s="1" t="s">
        <v>125</v>
      </c>
      <c r="B35" s="22">
        <v>125.1918</v>
      </c>
      <c r="D35" s="1" t="s">
        <v>156</v>
      </c>
      <c r="E35" s="22">
        <v>2.179837</v>
      </c>
      <c r="G35" s="1" t="s">
        <v>157</v>
      </c>
      <c r="H35" s="22">
        <v>-3.8961039999999998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44818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44818</v>
      </c>
      <c r="E6" s="12">
        <v>44817</v>
      </c>
      <c r="F6" s="12">
        <v>44816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3606.4</v>
      </c>
      <c r="L7" s="16">
        <v>-9.1164365119051904E-3</v>
      </c>
      <c r="M7" s="16">
        <v>-0.16327738013758208</v>
      </c>
    </row>
    <row r="8" spans="1:13">
      <c r="J8" s="1" t="s">
        <v>62</v>
      </c>
      <c r="K8" s="15">
        <v>6284.95</v>
      </c>
      <c r="L8" s="16">
        <v>-4.7726952426648817E-3</v>
      </c>
      <c r="M8" s="16">
        <v>-0.12425749403278108</v>
      </c>
    </row>
    <row r="9" spans="1:13">
      <c r="A9" s="17" t="s">
        <v>3</v>
      </c>
      <c r="D9" s="18">
        <v>423.02232953999999</v>
      </c>
      <c r="E9" s="18">
        <v>364.36577896</v>
      </c>
      <c r="F9" s="18">
        <v>328.19525013999998</v>
      </c>
      <c r="G9" s="18">
        <v>309.83499709800003</v>
      </c>
      <c r="H9" s="18">
        <v>301.74098497869574</v>
      </c>
      <c r="J9" s="1" t="s">
        <v>63</v>
      </c>
      <c r="K9" s="15">
        <v>13023.19</v>
      </c>
      <c r="L9" s="16">
        <v>-1.0471840686998912E-2</v>
      </c>
      <c r="M9" s="16">
        <v>-0.12218461826743354</v>
      </c>
    </row>
    <row r="10" spans="1:13">
      <c r="A10" s="5" t="s">
        <v>4</v>
      </c>
      <c r="J10" s="1" t="s">
        <v>64</v>
      </c>
      <c r="K10" s="15">
        <v>9458.19</v>
      </c>
      <c r="L10" s="16">
        <v>-4.7719060476412167E-3</v>
      </c>
      <c r="M10" s="16">
        <v>-0.11136718738989793</v>
      </c>
    </row>
    <row r="11" spans="1:13">
      <c r="A11" s="17" t="s">
        <v>5</v>
      </c>
      <c r="D11" s="18">
        <v>421.90662866000002</v>
      </c>
      <c r="E11" s="18">
        <v>364.11772868999998</v>
      </c>
      <c r="F11" s="18">
        <v>328.09386440999998</v>
      </c>
      <c r="G11" s="18">
        <v>309.56322946300003</v>
      </c>
      <c r="H11" s="18">
        <v>301.58116399478263</v>
      </c>
      <c r="J11" s="1" t="s">
        <v>65</v>
      </c>
      <c r="K11" s="15">
        <v>18643.810000000001</v>
      </c>
      <c r="L11" s="16">
        <v>-1.0471256986056887E-2</v>
      </c>
      <c r="M11" s="16">
        <v>-0.1002039571352179</v>
      </c>
    </row>
    <row r="12" spans="1:13">
      <c r="A12" s="1" t="s">
        <v>57</v>
      </c>
      <c r="D12" s="20">
        <v>383.38337739999997</v>
      </c>
      <c r="E12" s="20">
        <v>339.23677751000002</v>
      </c>
      <c r="F12" s="20">
        <v>307.9557853</v>
      </c>
      <c r="G12" s="20">
        <v>282.833642263</v>
      </c>
      <c r="H12" s="20">
        <v>273.87427121956523</v>
      </c>
      <c r="J12" s="1" t="s">
        <v>66</v>
      </c>
      <c r="K12" s="15">
        <v>11410.04</v>
      </c>
      <c r="L12" s="16">
        <v>-3.4699386974584856E-3</v>
      </c>
      <c r="M12" s="16">
        <v>-0.10143439234024709</v>
      </c>
    </row>
    <row r="13" spans="1:13">
      <c r="A13" s="1" t="s">
        <v>58</v>
      </c>
      <c r="D13" s="20">
        <v>1179.50306329</v>
      </c>
      <c r="E13" s="20">
        <v>1142.1409397800001</v>
      </c>
      <c r="F13" s="20">
        <v>1048.49376684</v>
      </c>
      <c r="G13" s="20">
        <v>990.82440894699994</v>
      </c>
      <c r="H13" s="20">
        <v>885.63276834086935</v>
      </c>
      <c r="J13" s="1" t="s">
        <v>67</v>
      </c>
      <c r="K13" s="15">
        <v>45079.7</v>
      </c>
      <c r="L13" s="16">
        <v>-3.4695318950453968E-3</v>
      </c>
      <c r="M13" s="16">
        <v>-7.9991665175146776E-2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41806.410000000003</v>
      </c>
      <c r="L14" s="16">
        <v>-3.4815590119008366E-3</v>
      </c>
      <c r="M14" s="16">
        <v>-8.0395835491761991E-2</v>
      </c>
    </row>
    <row r="15" spans="1:13">
      <c r="A15" s="17" t="s">
        <v>8</v>
      </c>
      <c r="D15" s="18">
        <v>1.3680879999999999E-2</v>
      </c>
      <c r="E15" s="18">
        <v>4.3075269999999999E-2</v>
      </c>
      <c r="F15" s="18">
        <v>7.0910230000000005E-2</v>
      </c>
      <c r="G15" s="18">
        <v>9.9341974999999999E-2</v>
      </c>
      <c r="H15" s="18">
        <v>8.164374478260869E-2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1.1000000000000001</v>
      </c>
      <c r="E17" s="18">
        <v>0</v>
      </c>
      <c r="F17" s="18">
        <v>0</v>
      </c>
      <c r="G17" s="18">
        <v>0.11000000000000001</v>
      </c>
      <c r="H17" s="18">
        <v>8.4121739130434778E-3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2.0200000000000001E-3</v>
      </c>
      <c r="E19" s="18">
        <v>0.20497499999999999</v>
      </c>
      <c r="F19" s="18">
        <v>3.0475499999999999E-2</v>
      </c>
      <c r="G19" s="18">
        <v>6.2425660000000008E-2</v>
      </c>
      <c r="H19" s="18">
        <v>6.9765065217391301E-2</v>
      </c>
    </row>
    <row r="20" spans="1:8">
      <c r="A20" s="1" t="s">
        <v>12</v>
      </c>
      <c r="D20" s="20">
        <v>0</v>
      </c>
      <c r="E20" s="20">
        <v>9.6000000000000002E-4</v>
      </c>
      <c r="F20" s="20">
        <v>2.0500000000000001E-2</v>
      </c>
      <c r="G20" s="20">
        <v>7.3455000000000005E-3</v>
      </c>
      <c r="H20" s="20">
        <v>1.2775460869565216E-2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134616</v>
      </c>
      <c r="E22" s="21">
        <v>144066</v>
      </c>
      <c r="F22" s="21">
        <v>126766</v>
      </c>
      <c r="G22" s="21">
        <v>124130.2</v>
      </c>
      <c r="H22" s="21">
        <v>114688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71.081999999999994</v>
      </c>
      <c r="D31" s="1" t="s">
        <v>127</v>
      </c>
      <c r="E31" s="22">
        <v>4.2857139999999996</v>
      </c>
      <c r="G31" s="1" t="s">
        <v>158</v>
      </c>
      <c r="H31" s="22">
        <v>-6.9444439999999998</v>
      </c>
    </row>
    <row r="32" spans="1:8">
      <c r="A32" s="1" t="s">
        <v>61</v>
      </c>
      <c r="B32" s="22">
        <v>35.040500000000002</v>
      </c>
      <c r="D32" s="1" t="s">
        <v>159</v>
      </c>
      <c r="E32" s="22">
        <v>4.1284400000000003</v>
      </c>
      <c r="G32" s="1" t="s">
        <v>160</v>
      </c>
      <c r="H32" s="22">
        <v>-6.620209</v>
      </c>
    </row>
    <row r="33" spans="1:8">
      <c r="A33" s="1" t="s">
        <v>128</v>
      </c>
      <c r="B33" s="22">
        <v>27.226600000000001</v>
      </c>
      <c r="D33" s="1" t="s">
        <v>161</v>
      </c>
      <c r="E33" s="22">
        <v>3.9772729999999998</v>
      </c>
      <c r="G33" s="1" t="s">
        <v>162</v>
      </c>
      <c r="H33" s="22">
        <v>-5.8</v>
      </c>
    </row>
    <row r="34" spans="1:8">
      <c r="A34" s="1" t="s">
        <v>117</v>
      </c>
      <c r="B34" s="22">
        <v>20.291699999999999</v>
      </c>
      <c r="D34" s="1" t="s">
        <v>163</v>
      </c>
      <c r="E34" s="22">
        <v>3.7878790000000002</v>
      </c>
      <c r="G34" s="1" t="s">
        <v>164</v>
      </c>
      <c r="H34" s="22">
        <v>-5.1551720000000003</v>
      </c>
    </row>
    <row r="35" spans="1:8">
      <c r="A35" s="1" t="s">
        <v>165</v>
      </c>
      <c r="B35" s="22">
        <v>20.058</v>
      </c>
      <c r="D35" s="1" t="s">
        <v>166</v>
      </c>
      <c r="E35" s="22">
        <v>3.4210530000000001</v>
      </c>
      <c r="G35" s="1" t="s">
        <v>167</v>
      </c>
      <c r="H35" s="22">
        <v>-3.742515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44818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44818</v>
      </c>
      <c r="E6" s="12">
        <v>44817</v>
      </c>
      <c r="F6" s="12">
        <v>44816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6886.51</v>
      </c>
      <c r="L7" s="16">
        <v>-1.8852144873148347E-2</v>
      </c>
      <c r="M7" s="16">
        <v>-0.18449953342522729</v>
      </c>
    </row>
    <row r="8" spans="1:17">
      <c r="J8" s="1" t="s">
        <v>89</v>
      </c>
      <c r="K8" s="15">
        <v>247.02</v>
      </c>
      <c r="L8" s="16">
        <v>-3.8712799419307053E-3</v>
      </c>
      <c r="M8" s="16">
        <v>0.27415278279259292</v>
      </c>
    </row>
    <row r="9" spans="1:17">
      <c r="A9" s="17" t="s">
        <v>3</v>
      </c>
      <c r="D9" s="18">
        <v>304.14362828999998</v>
      </c>
      <c r="E9" s="18">
        <v>241.95267263</v>
      </c>
      <c r="F9" s="18">
        <v>203.29602208</v>
      </c>
      <c r="G9" s="18">
        <v>220.82673849000003</v>
      </c>
      <c r="H9" s="18">
        <v>195.36600349</v>
      </c>
      <c r="J9" s="1" t="s">
        <v>90</v>
      </c>
      <c r="K9" s="15">
        <v>1189.25</v>
      </c>
      <c r="L9" s="16">
        <v>-1.9345103116161333E-2</v>
      </c>
      <c r="M9" s="16">
        <v>-0.19300114679677272</v>
      </c>
    </row>
    <row r="10" spans="1:17">
      <c r="A10" s="5" t="s">
        <v>4</v>
      </c>
      <c r="J10" s="1" t="s">
        <v>91</v>
      </c>
      <c r="K10" s="15">
        <v>1575.66</v>
      </c>
      <c r="L10" s="16">
        <v>-1.4750664373925249E-2</v>
      </c>
      <c r="M10" s="16">
        <v>-0.11619297625658365</v>
      </c>
    </row>
    <row r="11" spans="1:17">
      <c r="A11" s="17" t="s">
        <v>5</v>
      </c>
      <c r="D11" s="18">
        <v>304.14362828999998</v>
      </c>
      <c r="E11" s="18">
        <v>241.95267263</v>
      </c>
      <c r="F11" s="18">
        <v>203.29602208</v>
      </c>
      <c r="G11" s="18">
        <v>220.82673849000003</v>
      </c>
      <c r="H11" s="18">
        <v>195.36600349</v>
      </c>
      <c r="J11" s="1" t="s">
        <v>92</v>
      </c>
      <c r="K11" s="15">
        <v>2389.48</v>
      </c>
      <c r="L11" s="16">
        <v>-8.7808059943628169E-4</v>
      </c>
      <c r="M11" s="16">
        <v>-0.21709784802495347</v>
      </c>
    </row>
    <row r="12" spans="1:17">
      <c r="A12" s="1" t="s">
        <v>86</v>
      </c>
      <c r="D12" s="20">
        <v>301.99537957000001</v>
      </c>
      <c r="E12" s="20">
        <v>237.06780520999999</v>
      </c>
      <c r="F12" s="20">
        <v>201.39800475999999</v>
      </c>
      <c r="G12" s="20">
        <v>217.40151016900001</v>
      </c>
      <c r="H12" s="20">
        <v>192.85283839869567</v>
      </c>
      <c r="K12" s="15"/>
      <c r="L12" s="16"/>
      <c r="M12" s="16"/>
      <c r="Q12" s="18"/>
    </row>
    <row r="13" spans="1:17">
      <c r="A13" s="1" t="s">
        <v>87</v>
      </c>
      <c r="D13" s="20">
        <v>2.1482487199999998</v>
      </c>
      <c r="E13" s="20">
        <v>4.88486742</v>
      </c>
      <c r="F13" s="20">
        <v>1.8980173199999999</v>
      </c>
      <c r="G13" s="20">
        <v>3.4252283210000001</v>
      </c>
      <c r="H13" s="20">
        <v>2.5131650913043475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77318</v>
      </c>
      <c r="E20" s="21">
        <v>72306</v>
      </c>
      <c r="F20" s="21">
        <v>63478</v>
      </c>
      <c r="G20" s="21">
        <v>64894.400000000001</v>
      </c>
      <c r="H20" s="21">
        <v>54581.565217391304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51.296399999999998</v>
      </c>
      <c r="D35" s="1" t="s">
        <v>168</v>
      </c>
      <c r="E35" s="22">
        <v>1.212121</v>
      </c>
      <c r="G35" s="1" t="s">
        <v>85</v>
      </c>
      <c r="H35" s="22">
        <v>-3.2650269999999999</v>
      </c>
    </row>
    <row r="36" spans="1:8">
      <c r="A36" s="1" t="s">
        <v>123</v>
      </c>
      <c r="B36" s="22">
        <v>32.452500000000001</v>
      </c>
      <c r="D36" s="1" t="s">
        <v>169</v>
      </c>
      <c r="E36" s="22">
        <v>1.0416669999999999</v>
      </c>
      <c r="G36" s="1" t="s">
        <v>110</v>
      </c>
      <c r="H36" s="22">
        <v>-3.1468530000000001</v>
      </c>
    </row>
    <row r="37" spans="1:8">
      <c r="A37" s="1" t="s">
        <v>98</v>
      </c>
      <c r="B37" s="22">
        <v>30.014399999999998</v>
      </c>
      <c r="D37" s="1" t="s">
        <v>170</v>
      </c>
      <c r="E37" s="22">
        <v>0.408163</v>
      </c>
      <c r="G37" s="1" t="s">
        <v>116</v>
      </c>
      <c r="H37" s="22">
        <v>-2.481986</v>
      </c>
    </row>
    <row r="38" spans="1:8">
      <c r="A38" s="1" t="s">
        <v>130</v>
      </c>
      <c r="B38" s="22">
        <v>29.944800000000001</v>
      </c>
      <c r="D38" s="1" t="s">
        <v>123</v>
      </c>
      <c r="E38" s="22">
        <v>0.34443200000000002</v>
      </c>
      <c r="G38" s="1" t="s">
        <v>129</v>
      </c>
      <c r="H38" s="22">
        <v>-2.4761899999999999</v>
      </c>
    </row>
    <row r="39" spans="1:8">
      <c r="A39" s="1" t="s">
        <v>96</v>
      </c>
      <c r="B39" s="22">
        <v>27.2455</v>
      </c>
      <c r="D39" s="1" t="s">
        <v>122</v>
      </c>
      <c r="E39" s="22">
        <v>0.115207</v>
      </c>
      <c r="G39" s="1" t="s">
        <v>171</v>
      </c>
      <c r="H39" s="22">
        <v>-2.3880599999999998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44818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44818</v>
      </c>
      <c r="E6" s="12">
        <v>44817</v>
      </c>
      <c r="F6" s="12">
        <v>44816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134</v>
      </c>
      <c r="K7" s="15">
        <v>5974.62</v>
      </c>
      <c r="L7" s="16">
        <v>-8.4474037095554344E-3</v>
      </c>
      <c r="M7" s="16">
        <v>7.2742877252454541E-2</v>
      </c>
    </row>
    <row r="8" spans="1:13">
      <c r="J8" s="1" t="s">
        <v>81</v>
      </c>
      <c r="K8" s="15">
        <v>4725.45</v>
      </c>
      <c r="L8" s="16">
        <v>-8.4270429179055251E-3</v>
      </c>
      <c r="M8" s="16">
        <v>0.12936106955245696</v>
      </c>
    </row>
    <row r="9" spans="1:13">
      <c r="A9" s="17" t="s">
        <v>3</v>
      </c>
      <c r="D9" s="18">
        <v>112.83255466999999</v>
      </c>
      <c r="E9" s="18">
        <v>147.42740753999999</v>
      </c>
      <c r="F9" s="18">
        <v>94.472834169999999</v>
      </c>
      <c r="G9" s="18">
        <v>108.442682475</v>
      </c>
      <c r="H9" s="18">
        <v>103.7649413852174</v>
      </c>
      <c r="J9" s="1" t="s">
        <v>135</v>
      </c>
      <c r="K9" s="15">
        <v>16257.96</v>
      </c>
      <c r="L9" s="16">
        <v>-8.4469452552563551E-3</v>
      </c>
      <c r="M9" s="16">
        <v>0.10817590171577507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112.21379923000001</v>
      </c>
      <c r="E11" s="18">
        <v>146.97716402</v>
      </c>
      <c r="F11" s="18">
        <v>93.990754980000006</v>
      </c>
      <c r="G11" s="18">
        <v>107.961820136</v>
      </c>
      <c r="H11" s="18">
        <v>103.26779762782608</v>
      </c>
      <c r="K11" s="15"/>
      <c r="L11" s="16"/>
      <c r="M11" s="16"/>
    </row>
    <row r="12" spans="1:13">
      <c r="A12" s="1" t="s">
        <v>136</v>
      </c>
      <c r="D12" s="20">
        <v>111.99293196000001</v>
      </c>
      <c r="E12" s="20">
        <v>146.76072869999999</v>
      </c>
      <c r="F12" s="20">
        <v>93.91400496</v>
      </c>
      <c r="G12" s="20">
        <v>107.77800256399999</v>
      </c>
      <c r="H12" s="20">
        <v>102.97644734173912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0.61875544000000005</v>
      </c>
      <c r="E19" s="18">
        <v>0.45024352000000001</v>
      </c>
      <c r="F19" s="18">
        <v>0.48207918999999999</v>
      </c>
      <c r="G19" s="18">
        <v>0.48086233900000003</v>
      </c>
      <c r="H19" s="18">
        <v>0.49714375739130434</v>
      </c>
    </row>
    <row r="20" spans="1:8">
      <c r="A20" s="1" t="s">
        <v>12</v>
      </c>
      <c r="D20" s="20">
        <v>0.33505628999999998</v>
      </c>
      <c r="E20" s="20">
        <v>0.33463326999999998</v>
      </c>
      <c r="F20" s="20">
        <v>0.37839366000000002</v>
      </c>
      <c r="G20" s="20">
        <v>0.29586468500000002</v>
      </c>
      <c r="H20" s="20">
        <v>0.23310016478260873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32200</v>
      </c>
      <c r="E22" s="21">
        <v>46018</v>
      </c>
      <c r="F22" s="21">
        <v>30918</v>
      </c>
      <c r="G22" s="21">
        <v>35988.800000000003</v>
      </c>
      <c r="H22" s="21">
        <v>31456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31.031400000000001</v>
      </c>
      <c r="D31" s="1" t="s">
        <v>172</v>
      </c>
      <c r="E31" s="22">
        <v>1.965924</v>
      </c>
      <c r="G31" s="1" t="s">
        <v>131</v>
      </c>
      <c r="H31" s="22">
        <v>-2.4390239999999999</v>
      </c>
    </row>
    <row r="32" spans="1:8">
      <c r="A32" s="1" t="s">
        <v>78</v>
      </c>
      <c r="B32" s="22">
        <v>25.66</v>
      </c>
      <c r="D32" s="1" t="s">
        <v>132</v>
      </c>
      <c r="E32" s="22">
        <v>1.7505470000000001</v>
      </c>
      <c r="G32" s="1" t="s">
        <v>173</v>
      </c>
      <c r="H32" s="22">
        <v>-2.2292990000000001</v>
      </c>
    </row>
    <row r="33" spans="1:8">
      <c r="A33" s="1" t="s">
        <v>79</v>
      </c>
      <c r="B33" s="22">
        <v>13.924899999999999</v>
      </c>
      <c r="D33" s="1" t="s">
        <v>118</v>
      </c>
      <c r="E33" s="22">
        <v>1.2048190000000001</v>
      </c>
      <c r="G33" s="1" t="s">
        <v>174</v>
      </c>
      <c r="H33" s="22">
        <v>-1.897019</v>
      </c>
    </row>
    <row r="34" spans="1:8">
      <c r="A34" s="1" t="s">
        <v>97</v>
      </c>
      <c r="B34" s="22">
        <v>10.485200000000001</v>
      </c>
      <c r="D34" s="1" t="s">
        <v>175</v>
      </c>
      <c r="E34" s="22">
        <v>1.0638300000000001</v>
      </c>
      <c r="G34" s="1" t="s">
        <v>176</v>
      </c>
      <c r="H34" s="22">
        <v>-1.7208410000000001</v>
      </c>
    </row>
    <row r="35" spans="1:8">
      <c r="A35" s="1" t="s">
        <v>132</v>
      </c>
      <c r="B35" s="22">
        <v>4.1779000000000002</v>
      </c>
      <c r="D35" s="1" t="s">
        <v>78</v>
      </c>
      <c r="E35" s="22">
        <v>0.33050000000000002</v>
      </c>
      <c r="G35" s="1" t="s">
        <v>177</v>
      </c>
      <c r="H35" s="22">
        <v>-1.6566270000000001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44818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44818</v>
      </c>
      <c r="E6" s="12">
        <v>44817</v>
      </c>
      <c r="F6" s="12">
        <v>44816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567.52</v>
      </c>
      <c r="L7" s="19">
        <v>-5.815990470184329E-3</v>
      </c>
      <c r="M7" s="19">
        <v>7.1876053738442192E-3</v>
      </c>
    </row>
    <row r="8" spans="1:13">
      <c r="H8" s="26"/>
      <c r="J8" s="1" t="s">
        <v>103</v>
      </c>
      <c r="K8" s="15">
        <v>1110.9000000000001</v>
      </c>
      <c r="L8" s="19">
        <v>-5.8170753534991793E-3</v>
      </c>
      <c r="M8" s="19">
        <v>3.9555318491900859E-2</v>
      </c>
    </row>
    <row r="9" spans="1:13">
      <c r="A9" s="17" t="s">
        <v>3</v>
      </c>
      <c r="D9" s="18">
        <v>1142.2772121099999</v>
      </c>
      <c r="E9" s="18">
        <v>909.08838202000004</v>
      </c>
      <c r="F9" s="18">
        <v>755.48249361000001</v>
      </c>
      <c r="G9" s="18">
        <v>884.20571277100009</v>
      </c>
      <c r="H9" s="27">
        <v>893.95627117695653</v>
      </c>
      <c r="J9" s="1" t="s">
        <v>107</v>
      </c>
      <c r="K9" s="15">
        <v>1209.77</v>
      </c>
      <c r="L9" s="19">
        <v>-6.324591160357218E-3</v>
      </c>
      <c r="M9" s="19">
        <v>6.9417277744021622E-3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724.33401555</v>
      </c>
      <c r="E11" s="18">
        <v>668.73185243</v>
      </c>
      <c r="F11" s="18">
        <v>577.71191581999994</v>
      </c>
      <c r="G11" s="18">
        <v>673.72180863899996</v>
      </c>
      <c r="H11" s="27">
        <v>640.62757892782599</v>
      </c>
      <c r="K11" s="15"/>
      <c r="L11" s="16"/>
      <c r="M11" s="16"/>
    </row>
    <row r="12" spans="1:13" hidden="1">
      <c r="A12" s="1" t="s">
        <v>101</v>
      </c>
      <c r="D12" s="20">
        <v>111.99293196000001</v>
      </c>
      <c r="E12" s="20">
        <v>146.76072869999999</v>
      </c>
      <c r="F12" s="20">
        <v>93.91400496</v>
      </c>
      <c r="G12" s="20">
        <v>107.77800256399999</v>
      </c>
      <c r="H12" s="28">
        <v>102.97644734173912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0.39480546999999999</v>
      </c>
      <c r="E15" s="18">
        <v>0.54572401999999998</v>
      </c>
      <c r="F15" s="18">
        <v>3.4261789</v>
      </c>
      <c r="G15" s="18">
        <v>0.69717166799999997</v>
      </c>
      <c r="H15" s="27">
        <v>0.28207558391304349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417.54839109</v>
      </c>
      <c r="E19" s="18">
        <v>239.81080557000001</v>
      </c>
      <c r="F19" s="18">
        <v>174.34439889000001</v>
      </c>
      <c r="G19" s="18">
        <v>209.78673246400004</v>
      </c>
      <c r="H19" s="27">
        <v>253.04661666521741</v>
      </c>
    </row>
    <row r="20" spans="1:8">
      <c r="A20" s="1" t="s">
        <v>12</v>
      </c>
      <c r="D20" s="20">
        <v>31.141807969999999</v>
      </c>
      <c r="E20" s="20">
        <v>79.985517110000004</v>
      </c>
      <c r="F20" s="20">
        <v>0</v>
      </c>
      <c r="G20" s="20">
        <v>15.870142766000001</v>
      </c>
      <c r="H20" s="28">
        <v>21.706577677826086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313868</v>
      </c>
      <c r="E22" s="21">
        <v>299630</v>
      </c>
      <c r="F22" s="21">
        <v>282764</v>
      </c>
      <c r="G22" s="21">
        <v>312378.8</v>
      </c>
      <c r="H22" s="30">
        <v>302693.5652173913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179.3955</v>
      </c>
      <c r="D31" s="1" t="s">
        <v>178</v>
      </c>
      <c r="E31" s="22">
        <v>8.0434780000000003</v>
      </c>
      <c r="G31" s="1" t="s">
        <v>179</v>
      </c>
      <c r="H31" s="22">
        <v>-12.079793</v>
      </c>
    </row>
    <row r="32" spans="1:8">
      <c r="A32" s="1" t="s">
        <v>113</v>
      </c>
      <c r="B32" s="22">
        <v>41.0291</v>
      </c>
      <c r="D32" s="1" t="s">
        <v>180</v>
      </c>
      <c r="E32" s="22">
        <v>8.0357140000000005</v>
      </c>
      <c r="G32" s="1" t="s">
        <v>181</v>
      </c>
      <c r="H32" s="22">
        <v>-9.1324199999999998</v>
      </c>
    </row>
    <row r="33" spans="1:8">
      <c r="A33" s="1" t="s">
        <v>133</v>
      </c>
      <c r="B33" s="22">
        <v>38.999299999999998</v>
      </c>
      <c r="D33" s="1" t="s">
        <v>182</v>
      </c>
      <c r="E33" s="22">
        <v>7.2486360000000003</v>
      </c>
      <c r="G33" s="1" t="s">
        <v>183</v>
      </c>
      <c r="H33" s="22">
        <v>-6.5544409999999997</v>
      </c>
    </row>
    <row r="34" spans="1:8">
      <c r="A34" s="1" t="s">
        <v>124</v>
      </c>
      <c r="B34" s="22">
        <v>29.994</v>
      </c>
      <c r="D34" s="1" t="s">
        <v>184</v>
      </c>
      <c r="E34" s="22">
        <v>6.5052950000000003</v>
      </c>
      <c r="G34" s="1" t="s">
        <v>185</v>
      </c>
      <c r="H34" s="22">
        <v>-5.7228919999999999</v>
      </c>
    </row>
    <row r="35" spans="1:8">
      <c r="A35" s="1" t="s">
        <v>119</v>
      </c>
      <c r="B35" s="22">
        <v>21.365600000000001</v>
      </c>
      <c r="D35" s="1" t="s">
        <v>186</v>
      </c>
      <c r="E35" s="22">
        <v>6.2893080000000001</v>
      </c>
      <c r="G35" s="1" t="s">
        <v>187</v>
      </c>
      <c r="H35" s="22">
        <v>-5.4022990000000002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2022-09-15T06:03:30Z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